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855"/>
  </bookViews>
  <sheets>
    <sheet name="直接入力用（基本入力シート）" sheetId="2" r:id="rId1"/>
    <sheet name="直接入力不可（パンフレット用）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/>
  <c r="F3" i="1" l="1"/>
  <c r="D3"/>
  <c r="I3"/>
  <c r="D6"/>
  <c r="D7"/>
  <c r="D8"/>
  <c r="D9"/>
  <c r="D10"/>
  <c r="D11"/>
  <c r="D12"/>
  <c r="D13"/>
  <c r="D14"/>
  <c r="D15"/>
  <c r="D16"/>
  <c r="D17"/>
  <c r="D18"/>
  <c r="D19"/>
  <c r="D20"/>
  <c r="D21"/>
  <c r="D22"/>
  <c r="D5"/>
  <c r="C5"/>
  <c r="F5"/>
  <c r="F19"/>
  <c r="F20"/>
  <c r="F21"/>
  <c r="F22"/>
  <c r="F6"/>
  <c r="F7"/>
  <c r="F8"/>
  <c r="F9"/>
  <c r="F10"/>
  <c r="F11"/>
  <c r="F12"/>
  <c r="F13"/>
  <c r="F14"/>
  <c r="F15"/>
  <c r="F16"/>
  <c r="F17"/>
  <c r="F18"/>
  <c r="G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I16"/>
  <c r="I17"/>
  <c r="I18"/>
  <c r="I19"/>
  <c r="I20"/>
  <c r="I21"/>
  <c r="I22"/>
  <c r="I6"/>
  <c r="I7"/>
  <c r="I8"/>
  <c r="I9"/>
  <c r="I10"/>
  <c r="I11"/>
  <c r="I12"/>
  <c r="I13"/>
  <c r="I14"/>
  <c r="I15"/>
  <c r="I5"/>
  <c r="D2"/>
  <c r="E23" i="2"/>
  <c r="C23"/>
  <c r="D22"/>
  <c r="C22"/>
  <c r="D21"/>
  <c r="C21"/>
  <c r="E20"/>
  <c r="C20"/>
</calcChain>
</file>

<file path=xl/sharedStrings.xml><?xml version="1.0" encoding="utf-8"?>
<sst xmlns="http://schemas.openxmlformats.org/spreadsheetml/2006/main" count="26" uniqueCount="16">
  <si>
    <t>チーム名</t>
  </si>
  <si>
    <t>監督</t>
  </si>
  <si>
    <t>コーチ</t>
  </si>
  <si>
    <t>マネー
ジャー</t>
  </si>
  <si>
    <t>番号</t>
  </si>
  <si>
    <t>背番号</t>
  </si>
  <si>
    <t>氏名</t>
  </si>
  <si>
    <t>学年又は年齢</t>
  </si>
  <si>
    <t>身長</t>
  </si>
  <si>
    <t>備考</t>
  </si>
  <si>
    <t/>
  </si>
  <si>
    <t>中学校</t>
    <rPh sb="0" eb="3">
      <t>チュウガッコウ</t>
    </rPh>
    <phoneticPr fontId="5"/>
  </si>
  <si>
    <t>男子送付先</t>
    <rPh sb="0" eb="2">
      <t>ダンシ</t>
    </rPh>
    <rPh sb="2" eb="5">
      <t>ソウフサキ</t>
    </rPh>
    <phoneticPr fontId="2"/>
  </si>
  <si>
    <t>junior_hs_man@kva-v.com</t>
    <phoneticPr fontId="2"/>
  </si>
  <si>
    <t>女子送付先</t>
    <rPh sb="0" eb="2">
      <t>ジョシ</t>
    </rPh>
    <rPh sb="2" eb="5">
      <t>ソウフサキ</t>
    </rPh>
    <phoneticPr fontId="2"/>
  </si>
  <si>
    <t>junior_hs_woman@kva-v.com</t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</si>
</sst>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vertical="center" wrapText="1" shrinkToFit="1"/>
    </xf>
    <xf numFmtId="0" fontId="1" fillId="0" borderId="1" xfId="1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1" applyFont="1" applyBorder="1" applyAlignment="1">
      <alignment horizontal="distributed" vertical="center" shrinkToFit="1"/>
    </xf>
    <xf numFmtId="0" fontId="11" fillId="0" borderId="1" xfId="1" applyFont="1" applyBorder="1" applyAlignment="1">
      <alignment horizontal="left" vertical="center" shrinkToFit="1"/>
    </xf>
    <xf numFmtId="176" fontId="11" fillId="0" borderId="1" xfId="1" applyNumberFormat="1" applyFont="1" applyBorder="1" applyAlignment="1">
      <alignment horizontal="distributed" vertical="center"/>
    </xf>
    <xf numFmtId="0" fontId="1" fillId="0" borderId="0" xfId="1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1" fillId="0" borderId="2" xfId="1" applyFont="1" applyBorder="1" applyAlignment="1">
      <alignment horizontal="distributed" vertical="center"/>
    </xf>
    <xf numFmtId="0" fontId="1" fillId="0" borderId="3" xfId="1" applyFont="1" applyBorder="1" applyAlignment="1">
      <alignment horizontal="distributed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3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146050</xdr:colOff>
      <xdr:row>2</xdr:row>
      <xdr:rowOff>12700</xdr:rowOff>
    </xdr:from>
    <xdr:to>
      <xdr:col>18</xdr:col>
      <xdr:colOff>19050</xdr:colOff>
      <xdr:row>21</xdr:row>
      <xdr:rowOff>228600</xdr:rowOff>
    </xdr:to>
    <xdr:sp macro="" textlink="">
      <xdr:nvSpPr>
        <xdr:cNvPr id="3" name="四角形吹き出し 2"/>
        <xdr:cNvSpPr/>
      </xdr:nvSpPr>
      <xdr:spPr>
        <a:xfrm>
          <a:off x="9747250" y="355600"/>
          <a:ext cx="2616200" cy="5283200"/>
        </a:xfrm>
        <a:prstGeom prst="wedgeRectCallout">
          <a:avLst>
            <a:gd name="adj1" fmla="val -148334"/>
            <a:gd name="adj2" fmla="val 387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この表にチーム名，監督，コーチ，マネージャー，背番号，氏名，学年または年齢，身長，備考を直接入力してください。</a:t>
          </a:r>
          <a:endParaRPr kumimoji="1" lang="en-US" altLang="ja-JP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この基本シートはパンフレット用に飛ぶようになっています。</a:t>
          </a:r>
          <a:endParaRPr kumimoji="1" lang="en-US" altLang="ja-JP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背番号に関しては、主将（キャプテン）は丸番号①、②、③・・・などで記入してください。その他の選手の番号は普通の数字１、２、３・・・で記入してください。</a:t>
          </a:r>
          <a:endParaRPr kumimoji="1" lang="en-US" altLang="ja-JP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184150</xdr:colOff>
      <xdr:row>2</xdr:row>
      <xdr:rowOff>57150</xdr:rowOff>
    </xdr:from>
    <xdr:to>
      <xdr:col>10</xdr:col>
      <xdr:colOff>146050</xdr:colOff>
      <xdr:row>23</xdr:row>
      <xdr:rowOff>0</xdr:rowOff>
    </xdr:to>
    <xdr:sp macro="" textlink="">
      <xdr:nvSpPr>
        <xdr:cNvPr id="5" name="右中かっこ 4"/>
        <xdr:cNvSpPr/>
      </xdr:nvSpPr>
      <xdr:spPr>
        <a:xfrm>
          <a:off x="5670550" y="387350"/>
          <a:ext cx="571500" cy="5676900"/>
        </a:xfrm>
        <a:prstGeom prst="rightBrace">
          <a:avLst>
            <a:gd name="adj1" fmla="val 8333"/>
            <a:gd name="adj2" fmla="val 50321"/>
          </a:avLst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603250</xdr:colOff>
      <xdr:row>1</xdr:row>
      <xdr:rowOff>133350</xdr:rowOff>
    </xdr:from>
    <xdr:to>
      <xdr:col>15</xdr:col>
      <xdr:colOff>476250</xdr:colOff>
      <xdr:row>11</xdr:row>
      <xdr:rowOff>120650</xdr:rowOff>
    </xdr:to>
    <xdr:sp macro="" textlink="">
      <xdr:nvSpPr>
        <xdr:cNvPr id="2" name="四角形吹き出し 1"/>
        <xdr:cNvSpPr/>
      </xdr:nvSpPr>
      <xdr:spPr>
        <a:xfrm>
          <a:off x="5511800" y="419100"/>
          <a:ext cx="2311400" cy="2844800"/>
        </a:xfrm>
        <a:prstGeom prst="wedgeRectCallout">
          <a:avLst>
            <a:gd name="adj1" fmla="val -84844"/>
            <a:gd name="adj2" fmla="val 5026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この表には直接入力しないでください。</a:t>
          </a:r>
          <a:endParaRPr kumimoji="1" lang="en-US" altLang="ja-JP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このシートには基本シートから飛んでくるように式が入っています。</a:t>
          </a:r>
          <a:endParaRPr kumimoji="1" lang="en-US" altLang="ja-JP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隣の基本シートへ入力をお願いします。</a:t>
          </a:r>
        </a:p>
      </xdr:txBody>
    </xdr:sp>
    <xdr:clientData/>
  </xdr:twoCellAnchor>
  <xdr:twoCellAnchor>
    <xdr:from>
      <xdr:col>9</xdr:col>
      <xdr:colOff>266700</xdr:colOff>
      <xdr:row>1</xdr:row>
      <xdr:rowOff>19050</xdr:rowOff>
    </xdr:from>
    <xdr:to>
      <xdr:col>10</xdr:col>
      <xdr:colOff>228600</xdr:colOff>
      <xdr:row>21</xdr:row>
      <xdr:rowOff>241300</xdr:rowOff>
    </xdr:to>
    <xdr:sp macro="" textlink="">
      <xdr:nvSpPr>
        <xdr:cNvPr id="3" name="右中かっこ 2"/>
        <xdr:cNvSpPr/>
      </xdr:nvSpPr>
      <xdr:spPr>
        <a:xfrm>
          <a:off x="3956050" y="304800"/>
          <a:ext cx="571500" cy="5937250"/>
        </a:xfrm>
        <a:prstGeom prst="rightBrace">
          <a:avLst>
            <a:gd name="adj1" fmla="val 8333"/>
            <a:gd name="adj2" fmla="val 50321"/>
          </a:avLst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nior_hs_woman@kva-v.com" TargetMode="External"/><Relationship Id="rId1" Type="http://schemas.openxmlformats.org/officeDocument/2006/relationships/hyperlink" Target="mailto:junior_hs_man@kva-v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3:L23"/>
  <sheetViews>
    <sheetView tabSelected="1" workbookViewId="0">
      <selection activeCell="L9" sqref="L9"/>
    </sheetView>
  </sheetViews>
  <sheetFormatPr defaultRowHeight="13.5"/>
  <sheetData>
    <row r="3" spans="2:12" ht="21.6" customHeight="1">
      <c r="B3" s="16" t="s">
        <v>0</v>
      </c>
      <c r="C3" s="17"/>
      <c r="D3" s="18" t="s">
        <v>11</v>
      </c>
      <c r="E3" s="19"/>
      <c r="F3" s="19"/>
      <c r="G3" s="19"/>
      <c r="H3" s="19"/>
      <c r="I3" s="20"/>
      <c r="L3" t="s">
        <v>12</v>
      </c>
    </row>
    <row r="4" spans="2:12" ht="21.6" customHeight="1">
      <c r="B4" s="21" t="s">
        <v>1</v>
      </c>
      <c r="C4" s="22"/>
      <c r="D4" s="4"/>
      <c r="E4" s="2" t="s">
        <v>2</v>
      </c>
      <c r="F4" s="23"/>
      <c r="G4" s="24"/>
      <c r="H4" s="3" t="s">
        <v>3</v>
      </c>
      <c r="I4" s="5"/>
      <c r="K4" t="str">
        <f>IF('直接入力用（基本入力シート）'!D4="","",'直接入力用（基本入力シート）'!D4)</f>
        <v/>
      </c>
      <c r="L4" s="35" t="s">
        <v>13</v>
      </c>
    </row>
    <row r="5" spans="2:12" ht="21.6" customHeight="1">
      <c r="B5" s="7" t="s">
        <v>4</v>
      </c>
      <c r="C5" s="5" t="s">
        <v>5</v>
      </c>
      <c r="D5" s="21" t="s">
        <v>6</v>
      </c>
      <c r="E5" s="22"/>
      <c r="F5" s="6" t="s">
        <v>7</v>
      </c>
      <c r="G5" s="21" t="s">
        <v>8</v>
      </c>
      <c r="H5" s="22"/>
      <c r="I5" s="7" t="s">
        <v>9</v>
      </c>
    </row>
    <row r="6" spans="2:12" ht="21.6" customHeight="1">
      <c r="B6" s="9">
        <v>1</v>
      </c>
      <c r="C6" s="9"/>
      <c r="D6" s="25"/>
      <c r="E6" s="26"/>
      <c r="F6" s="10"/>
      <c r="G6" s="25"/>
      <c r="H6" s="26"/>
      <c r="I6" s="11"/>
      <c r="L6" t="s">
        <v>14</v>
      </c>
    </row>
    <row r="7" spans="2:12" ht="21.6" customHeight="1">
      <c r="B7" s="9">
        <v>2</v>
      </c>
      <c r="C7" s="9"/>
      <c r="D7" s="25"/>
      <c r="E7" s="26"/>
      <c r="F7" s="10"/>
      <c r="G7" s="25"/>
      <c r="H7" s="26"/>
      <c r="I7" s="11"/>
      <c r="L7" s="35" t="s">
        <v>15</v>
      </c>
    </row>
    <row r="8" spans="2:12" ht="21.6" customHeight="1">
      <c r="B8" s="9">
        <v>3</v>
      </c>
      <c r="C8" s="9"/>
      <c r="D8" s="25"/>
      <c r="E8" s="26"/>
      <c r="F8" s="10"/>
      <c r="G8" s="25"/>
      <c r="H8" s="26"/>
      <c r="I8" s="11"/>
    </row>
    <row r="9" spans="2:12" ht="21.6" customHeight="1">
      <c r="B9" s="9">
        <v>4</v>
      </c>
      <c r="C9" s="9"/>
      <c r="D9" s="25"/>
      <c r="E9" s="26"/>
      <c r="F9" s="10"/>
      <c r="G9" s="25"/>
      <c r="H9" s="26"/>
      <c r="I9" s="11"/>
    </row>
    <row r="10" spans="2:12" ht="21.6" customHeight="1">
      <c r="B10" s="9">
        <v>5</v>
      </c>
      <c r="C10" s="9"/>
      <c r="D10" s="25"/>
      <c r="E10" s="26"/>
      <c r="F10" s="10"/>
      <c r="G10" s="25"/>
      <c r="H10" s="26"/>
      <c r="I10" s="11"/>
    </row>
    <row r="11" spans="2:12" ht="21.6" customHeight="1">
      <c r="B11" s="9">
        <v>6</v>
      </c>
      <c r="C11" s="9"/>
      <c r="D11" s="25"/>
      <c r="E11" s="26"/>
      <c r="F11" s="10"/>
      <c r="G11" s="25"/>
      <c r="H11" s="26"/>
      <c r="I11" s="11"/>
    </row>
    <row r="12" spans="2:12" ht="21.6" customHeight="1">
      <c r="B12" s="9">
        <v>7</v>
      </c>
      <c r="C12" s="9"/>
      <c r="D12" s="25"/>
      <c r="E12" s="26"/>
      <c r="F12" s="10"/>
      <c r="G12" s="25"/>
      <c r="H12" s="26"/>
      <c r="I12" s="11"/>
    </row>
    <row r="13" spans="2:12" ht="21.6" customHeight="1">
      <c r="B13" s="9">
        <v>8</v>
      </c>
      <c r="C13" s="9"/>
      <c r="D13" s="25"/>
      <c r="E13" s="26"/>
      <c r="F13" s="10"/>
      <c r="G13" s="25"/>
      <c r="H13" s="26"/>
      <c r="I13" s="11"/>
    </row>
    <row r="14" spans="2:12" ht="21.6" customHeight="1">
      <c r="B14" s="9">
        <v>9</v>
      </c>
      <c r="C14" s="9"/>
      <c r="D14" s="25"/>
      <c r="E14" s="26"/>
      <c r="F14" s="10"/>
      <c r="G14" s="25"/>
      <c r="H14" s="26"/>
      <c r="I14" s="11"/>
    </row>
    <row r="15" spans="2:12" ht="21.6" customHeight="1">
      <c r="B15" s="9">
        <v>10</v>
      </c>
      <c r="C15" s="9"/>
      <c r="D15" s="25"/>
      <c r="E15" s="26"/>
      <c r="F15" s="10"/>
      <c r="G15" s="25"/>
      <c r="H15" s="26"/>
      <c r="I15" s="11"/>
    </row>
    <row r="16" spans="2:12" ht="21.6" customHeight="1">
      <c r="B16" s="9">
        <v>11</v>
      </c>
      <c r="C16" s="9"/>
      <c r="D16" s="25"/>
      <c r="E16" s="26"/>
      <c r="F16" s="10"/>
      <c r="G16" s="25"/>
      <c r="H16" s="26"/>
      <c r="I16" s="11"/>
    </row>
    <row r="17" spans="2:9" ht="21.6" customHeight="1">
      <c r="B17" s="9">
        <v>12</v>
      </c>
      <c r="C17" s="9"/>
      <c r="D17" s="25"/>
      <c r="E17" s="26"/>
      <c r="F17" s="10"/>
      <c r="G17" s="25"/>
      <c r="H17" s="26"/>
      <c r="I17" s="12" t="s">
        <v>10</v>
      </c>
    </row>
    <row r="18" spans="2:9" ht="21.6" customHeight="1">
      <c r="B18" s="9">
        <v>13</v>
      </c>
      <c r="C18" s="9"/>
      <c r="D18" s="25"/>
      <c r="E18" s="26"/>
      <c r="F18" s="10"/>
      <c r="G18" s="25"/>
      <c r="H18" s="26"/>
      <c r="I18" s="12"/>
    </row>
    <row r="19" spans="2:9" ht="21.6" customHeight="1">
      <c r="B19" s="9">
        <v>14</v>
      </c>
      <c r="C19" s="9"/>
      <c r="D19" s="25"/>
      <c r="E19" s="26"/>
      <c r="F19" s="10"/>
      <c r="G19" s="25"/>
      <c r="H19" s="26"/>
      <c r="I19" s="12"/>
    </row>
    <row r="20" spans="2:9" ht="21.6" customHeight="1">
      <c r="B20" s="9">
        <v>15</v>
      </c>
      <c r="C20" s="9" t="str">
        <f t="shared" ref="C20:C23" si="0">IF(K20="","",K20)</f>
        <v/>
      </c>
      <c r="D20" s="27"/>
      <c r="E20" s="28" t="str">
        <f>IF(M20="","",M20)</f>
        <v/>
      </c>
      <c r="F20" s="13"/>
      <c r="G20" s="29"/>
      <c r="H20" s="30"/>
      <c r="I20" s="12"/>
    </row>
    <row r="21" spans="2:9" ht="21.6" customHeight="1">
      <c r="B21" s="9">
        <v>16</v>
      </c>
      <c r="C21" s="9" t="str">
        <f t="shared" si="0"/>
        <v/>
      </c>
      <c r="D21" s="27" t="str">
        <f>IF(M21="","",M21)</f>
        <v/>
      </c>
      <c r="E21" s="28"/>
      <c r="F21" s="13"/>
      <c r="G21" s="29"/>
      <c r="H21" s="30"/>
      <c r="I21" s="12"/>
    </row>
    <row r="22" spans="2:9" ht="21.6" customHeight="1">
      <c r="B22" s="9">
        <v>17</v>
      </c>
      <c r="C22" s="9" t="str">
        <f t="shared" si="0"/>
        <v/>
      </c>
      <c r="D22" s="27" t="str">
        <f>IF(M22="","",M22)</f>
        <v/>
      </c>
      <c r="E22" s="28"/>
      <c r="F22" s="13"/>
      <c r="G22" s="29"/>
      <c r="H22" s="30"/>
      <c r="I22" s="12"/>
    </row>
    <row r="23" spans="2:9" ht="21.6" customHeight="1">
      <c r="B23" s="9">
        <v>18</v>
      </c>
      <c r="C23" s="9" t="str">
        <f t="shared" si="0"/>
        <v/>
      </c>
      <c r="D23" s="27"/>
      <c r="E23" s="28" t="str">
        <f>IF(M23="","",M23)</f>
        <v/>
      </c>
      <c r="F23" s="13"/>
      <c r="G23" s="29"/>
      <c r="H23" s="30"/>
      <c r="I23" s="12"/>
    </row>
  </sheetData>
  <mergeCells count="42"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D15:E15"/>
    <mergeCell ref="G15:H15"/>
    <mergeCell ref="D16:E16"/>
    <mergeCell ref="G16:H16"/>
    <mergeCell ref="D17:E17"/>
    <mergeCell ref="G17:H17"/>
    <mergeCell ref="D12:E12"/>
    <mergeCell ref="G12:H12"/>
    <mergeCell ref="D13:E13"/>
    <mergeCell ref="G13:H13"/>
    <mergeCell ref="D14:E14"/>
    <mergeCell ref="G14:H14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B3:C3"/>
    <mergeCell ref="D3:I3"/>
    <mergeCell ref="B4:C4"/>
    <mergeCell ref="F4:G4"/>
    <mergeCell ref="D5:E5"/>
    <mergeCell ref="G5:H5"/>
  </mergeCells>
  <phoneticPr fontId="2"/>
  <hyperlinks>
    <hyperlink ref="L4" r:id="rId1"/>
    <hyperlink ref="L7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23"/>
  <sheetViews>
    <sheetView zoomScaleNormal="100" workbookViewId="0">
      <selection activeCell="L14" sqref="L14"/>
    </sheetView>
  </sheetViews>
  <sheetFormatPr defaultColWidth="8.75" defaultRowHeight="13.5"/>
  <cols>
    <col min="1" max="1" width="4.5" style="1" customWidth="1"/>
    <col min="2" max="3" width="5" style="1" customWidth="1"/>
    <col min="4" max="4" width="10" style="1" customWidth="1"/>
    <col min="5" max="5" width="4.5" style="1" customWidth="1"/>
    <col min="6" max="6" width="5" style="1" customWidth="1"/>
    <col min="7" max="8" width="4.5" style="1" customWidth="1"/>
    <col min="9" max="9" width="10" style="1" customWidth="1"/>
    <col min="10" max="16384" width="8.75" style="1"/>
  </cols>
  <sheetData>
    <row r="1" spans="1:9" ht="22.5" customHeight="1"/>
    <row r="2" spans="1:9" ht="22.5" customHeight="1">
      <c r="B2" s="16" t="s">
        <v>0</v>
      </c>
      <c r="C2" s="17"/>
      <c r="D2" s="18" t="str">
        <f>'直接入力用（基本入力シート）'!D3</f>
        <v>中学校</v>
      </c>
      <c r="E2" s="19"/>
      <c r="F2" s="19"/>
      <c r="G2" s="19"/>
      <c r="H2" s="19"/>
      <c r="I2" s="20"/>
    </row>
    <row r="3" spans="1:9" ht="22.5" customHeight="1">
      <c r="B3" s="21" t="s">
        <v>1</v>
      </c>
      <c r="C3" s="22"/>
      <c r="D3" s="4" t="str">
        <f>IF('直接入力用（基本入力シート）'!D4="","",'直接入力用（基本入力シート）'!D4)</f>
        <v/>
      </c>
      <c r="E3" s="2" t="s">
        <v>2</v>
      </c>
      <c r="F3" s="23" t="str">
        <f>IF('直接入力用（基本入力シート）'!F4="","",'直接入力用（基本入力シート）'!F4)</f>
        <v/>
      </c>
      <c r="G3" s="24"/>
      <c r="H3" s="3" t="s">
        <v>3</v>
      </c>
      <c r="I3" s="5" t="str">
        <f>IF('直接入力用（基本入力シート）'!I4="","",'直接入力用（基本入力シート）'!I4)</f>
        <v/>
      </c>
    </row>
    <row r="4" spans="1:9" ht="22.5" customHeight="1">
      <c r="B4" s="7" t="s">
        <v>4</v>
      </c>
      <c r="C4" s="5" t="s">
        <v>5</v>
      </c>
      <c r="D4" s="21" t="s">
        <v>6</v>
      </c>
      <c r="E4" s="22"/>
      <c r="F4" s="6" t="s">
        <v>7</v>
      </c>
      <c r="G4" s="21" t="s">
        <v>8</v>
      </c>
      <c r="H4" s="22"/>
      <c r="I4" s="7" t="s">
        <v>9</v>
      </c>
    </row>
    <row r="5" spans="1:9" ht="22.5" customHeight="1">
      <c r="A5" s="8"/>
      <c r="B5" s="15">
        <f>IF('直接入力用（基本入力シート）'!B6="","",'直接入力用（基本入力シート）'!B6)</f>
        <v>1</v>
      </c>
      <c r="C5" s="15" t="str">
        <f>IF('直接入力用（基本入力シート）'!C6="","",'直接入力用（基本入力シート）'!C6)</f>
        <v/>
      </c>
      <c r="D5" s="33" t="str">
        <f>IF('直接入力用（基本入力シート）'!D6="","",'直接入力用（基本入力シート）'!D6)</f>
        <v/>
      </c>
      <c r="E5" s="34"/>
      <c r="F5" s="15" t="str">
        <f>IF('直接入力用（基本入力シート）'!F6="","",'直接入力用（基本入力シート）'!F6)</f>
        <v/>
      </c>
      <c r="G5" s="33" t="str">
        <f>IF('直接入力用（基本入力シート）'!G6="","",'直接入力用（基本入力シート）'!G6)</f>
        <v/>
      </c>
      <c r="H5" s="34"/>
      <c r="I5" s="5" t="str">
        <f>IF('直接入力用（基本入力シート）'!I6="","",'直接入力用（基本入力シート）'!I6)</f>
        <v/>
      </c>
    </row>
    <row r="6" spans="1:9" ht="22.5" customHeight="1">
      <c r="A6" s="8"/>
      <c r="B6" s="15">
        <f>IF('直接入力用（基本入力シート）'!B7="","",'直接入力用（基本入力シート）'!B7)</f>
        <v>2</v>
      </c>
      <c r="C6" s="15" t="str">
        <f>IF('直接入力用（基本入力シート）'!C7="","",'直接入力用（基本入力シート）'!C7)</f>
        <v/>
      </c>
      <c r="D6" s="33" t="str">
        <f>IF('直接入力用（基本入力シート）'!D7="","",'直接入力用（基本入力シート）'!D7)</f>
        <v/>
      </c>
      <c r="E6" s="34"/>
      <c r="F6" s="15" t="str">
        <f>IF('直接入力用（基本入力シート）'!F7="","",'直接入力用（基本入力シート）'!F7)</f>
        <v/>
      </c>
      <c r="G6" s="33" t="str">
        <f>IF('直接入力用（基本入力シート）'!G7="","",'直接入力用（基本入力シート）'!G7)</f>
        <v/>
      </c>
      <c r="H6" s="34" t="str">
        <f>IF('直接入力用（基本入力シート）'!H7="","",'直接入力用（基本入力シート）'!H7)</f>
        <v/>
      </c>
      <c r="I6" s="5" t="str">
        <f>IF('直接入力用（基本入力シート）'!I7="","",'直接入力用（基本入力シート）'!I7)</f>
        <v/>
      </c>
    </row>
    <row r="7" spans="1:9" ht="22.5" customHeight="1">
      <c r="A7" s="8"/>
      <c r="B7" s="15">
        <f>IF('直接入力用（基本入力シート）'!B8="","",'直接入力用（基本入力シート）'!B8)</f>
        <v>3</v>
      </c>
      <c r="C7" s="15" t="str">
        <f>IF('直接入力用（基本入力シート）'!C8="","",'直接入力用（基本入力シート）'!C8)</f>
        <v/>
      </c>
      <c r="D7" s="33" t="str">
        <f>IF('直接入力用（基本入力シート）'!D8="","",'直接入力用（基本入力シート）'!D8)</f>
        <v/>
      </c>
      <c r="E7" s="34"/>
      <c r="F7" s="15" t="str">
        <f>IF('直接入力用（基本入力シート）'!F8="","",'直接入力用（基本入力シート）'!F8)</f>
        <v/>
      </c>
      <c r="G7" s="33" t="str">
        <f>IF('直接入力用（基本入力シート）'!G8="","",'直接入力用（基本入力シート）'!G8)</f>
        <v/>
      </c>
      <c r="H7" s="34" t="str">
        <f>IF('直接入力用（基本入力シート）'!H8="","",'直接入力用（基本入力シート）'!H8)</f>
        <v/>
      </c>
      <c r="I7" s="5" t="str">
        <f>IF('直接入力用（基本入力シート）'!I8="","",'直接入力用（基本入力シート）'!I8)</f>
        <v/>
      </c>
    </row>
    <row r="8" spans="1:9" ht="22.5" customHeight="1">
      <c r="A8" s="8"/>
      <c r="B8" s="15">
        <f>IF('直接入力用（基本入力シート）'!B9="","",'直接入力用（基本入力シート）'!B9)</f>
        <v>4</v>
      </c>
      <c r="C8" s="15" t="str">
        <f>IF('直接入力用（基本入力シート）'!C9="","",'直接入力用（基本入力シート）'!C9)</f>
        <v/>
      </c>
      <c r="D8" s="33" t="str">
        <f>IF('直接入力用（基本入力シート）'!D9="","",'直接入力用（基本入力シート）'!D9)</f>
        <v/>
      </c>
      <c r="E8" s="34"/>
      <c r="F8" s="15" t="str">
        <f>IF('直接入力用（基本入力シート）'!F9="","",'直接入力用（基本入力シート）'!F9)</f>
        <v/>
      </c>
      <c r="G8" s="33" t="str">
        <f>IF('直接入力用（基本入力シート）'!G9="","",'直接入力用（基本入力シート）'!G9)</f>
        <v/>
      </c>
      <c r="H8" s="34" t="str">
        <f>IF('直接入力用（基本入力シート）'!H9="","",'直接入力用（基本入力シート）'!H9)</f>
        <v/>
      </c>
      <c r="I8" s="5" t="str">
        <f>IF('直接入力用（基本入力シート）'!I9="","",'直接入力用（基本入力シート）'!I9)</f>
        <v/>
      </c>
    </row>
    <row r="9" spans="1:9" ht="22.5" customHeight="1">
      <c r="A9" s="8"/>
      <c r="B9" s="15">
        <f>IF('直接入力用（基本入力シート）'!B10="","",'直接入力用（基本入力シート）'!B10)</f>
        <v>5</v>
      </c>
      <c r="C9" s="15" t="str">
        <f>IF('直接入力用（基本入力シート）'!C10="","",'直接入力用（基本入力シート）'!C10)</f>
        <v/>
      </c>
      <c r="D9" s="33" t="str">
        <f>IF('直接入力用（基本入力シート）'!D10="","",'直接入力用（基本入力シート）'!D10)</f>
        <v/>
      </c>
      <c r="E9" s="34"/>
      <c r="F9" s="15" t="str">
        <f>IF('直接入力用（基本入力シート）'!F10="","",'直接入力用（基本入力シート）'!F10)</f>
        <v/>
      </c>
      <c r="G9" s="33" t="str">
        <f>IF('直接入力用（基本入力シート）'!G10="","",'直接入力用（基本入力シート）'!G10)</f>
        <v/>
      </c>
      <c r="H9" s="34" t="str">
        <f>IF('直接入力用（基本入力シート）'!H10="","",'直接入力用（基本入力シート）'!H10)</f>
        <v/>
      </c>
      <c r="I9" s="5" t="str">
        <f>IF('直接入力用（基本入力シート）'!I10="","",'直接入力用（基本入力シート）'!I10)</f>
        <v/>
      </c>
    </row>
    <row r="10" spans="1:9" ht="22.5" customHeight="1">
      <c r="A10" s="8"/>
      <c r="B10" s="15">
        <f>IF('直接入力用（基本入力シート）'!B11="","",'直接入力用（基本入力シート）'!B11)</f>
        <v>6</v>
      </c>
      <c r="C10" s="15" t="str">
        <f>IF('直接入力用（基本入力シート）'!C11="","",'直接入力用（基本入力シート）'!C11)</f>
        <v/>
      </c>
      <c r="D10" s="33" t="str">
        <f>IF('直接入力用（基本入力シート）'!D11="","",'直接入力用（基本入力シート）'!D11)</f>
        <v/>
      </c>
      <c r="E10" s="34"/>
      <c r="F10" s="15" t="str">
        <f>IF('直接入力用（基本入力シート）'!F11="","",'直接入力用（基本入力シート）'!F11)</f>
        <v/>
      </c>
      <c r="G10" s="33" t="str">
        <f>IF('直接入力用（基本入力シート）'!G11="","",'直接入力用（基本入力シート）'!G11)</f>
        <v/>
      </c>
      <c r="H10" s="34" t="str">
        <f>IF('直接入力用（基本入力シート）'!H11="","",'直接入力用（基本入力シート）'!H11)</f>
        <v/>
      </c>
      <c r="I10" s="5" t="str">
        <f>IF('直接入力用（基本入力シート）'!I11="","",'直接入力用（基本入力シート）'!I11)</f>
        <v/>
      </c>
    </row>
    <row r="11" spans="1:9" ht="22.5" customHeight="1">
      <c r="A11" s="8"/>
      <c r="B11" s="15">
        <f>IF('直接入力用（基本入力シート）'!B12="","",'直接入力用（基本入力シート）'!B12)</f>
        <v>7</v>
      </c>
      <c r="C11" s="15" t="str">
        <f>IF('直接入力用（基本入力シート）'!C12="","",'直接入力用（基本入力シート）'!C12)</f>
        <v/>
      </c>
      <c r="D11" s="33" t="str">
        <f>IF('直接入力用（基本入力シート）'!D12="","",'直接入力用（基本入力シート）'!D12)</f>
        <v/>
      </c>
      <c r="E11" s="34"/>
      <c r="F11" s="15" t="str">
        <f>IF('直接入力用（基本入力シート）'!F12="","",'直接入力用（基本入力シート）'!F12)</f>
        <v/>
      </c>
      <c r="G11" s="33" t="str">
        <f>IF('直接入力用（基本入力シート）'!G12="","",'直接入力用（基本入力シート）'!G12)</f>
        <v/>
      </c>
      <c r="H11" s="34" t="str">
        <f>IF('直接入力用（基本入力シート）'!H12="","",'直接入力用（基本入力シート）'!H12)</f>
        <v/>
      </c>
      <c r="I11" s="5" t="str">
        <f>IF('直接入力用（基本入力シート）'!I12="","",'直接入力用（基本入力シート）'!I12)</f>
        <v/>
      </c>
    </row>
    <row r="12" spans="1:9" ht="22.5" customHeight="1">
      <c r="A12" s="8"/>
      <c r="B12" s="15">
        <f>IF('直接入力用（基本入力シート）'!B13="","",'直接入力用（基本入力シート）'!B13)</f>
        <v>8</v>
      </c>
      <c r="C12" s="15" t="str">
        <f>IF('直接入力用（基本入力シート）'!C13="","",'直接入力用（基本入力シート）'!C13)</f>
        <v/>
      </c>
      <c r="D12" s="33" t="str">
        <f>IF('直接入力用（基本入力シート）'!D13="","",'直接入力用（基本入力シート）'!D13)</f>
        <v/>
      </c>
      <c r="E12" s="34"/>
      <c r="F12" s="15" t="str">
        <f>IF('直接入力用（基本入力シート）'!F13="","",'直接入力用（基本入力シート）'!F13)</f>
        <v/>
      </c>
      <c r="G12" s="33" t="str">
        <f>IF('直接入力用（基本入力シート）'!G13="","",'直接入力用（基本入力シート）'!G13)</f>
        <v/>
      </c>
      <c r="H12" s="34" t="str">
        <f>IF('直接入力用（基本入力シート）'!H13="","",'直接入力用（基本入力シート）'!H13)</f>
        <v/>
      </c>
      <c r="I12" s="5" t="str">
        <f>IF('直接入力用（基本入力シート）'!I13="","",'直接入力用（基本入力シート）'!I13)</f>
        <v/>
      </c>
    </row>
    <row r="13" spans="1:9" ht="22.5" customHeight="1">
      <c r="A13" s="8"/>
      <c r="B13" s="15">
        <f>IF('直接入力用（基本入力シート）'!B14="","",'直接入力用（基本入力シート）'!B14)</f>
        <v>9</v>
      </c>
      <c r="C13" s="15" t="str">
        <f>IF('直接入力用（基本入力シート）'!C14="","",'直接入力用（基本入力シート）'!C14)</f>
        <v/>
      </c>
      <c r="D13" s="33" t="str">
        <f>IF('直接入力用（基本入力シート）'!D14="","",'直接入力用（基本入力シート）'!D14)</f>
        <v/>
      </c>
      <c r="E13" s="34"/>
      <c r="F13" s="15" t="str">
        <f>IF('直接入力用（基本入力シート）'!F14="","",'直接入力用（基本入力シート）'!F14)</f>
        <v/>
      </c>
      <c r="G13" s="33" t="str">
        <f>IF('直接入力用（基本入力シート）'!G14="","",'直接入力用（基本入力シート）'!G14)</f>
        <v/>
      </c>
      <c r="H13" s="34" t="str">
        <f>IF('直接入力用（基本入力シート）'!H14="","",'直接入力用（基本入力シート）'!H14)</f>
        <v/>
      </c>
      <c r="I13" s="5" t="str">
        <f>IF('直接入力用（基本入力シート）'!I14="","",'直接入力用（基本入力シート）'!I14)</f>
        <v/>
      </c>
    </row>
    <row r="14" spans="1:9" ht="22.5" customHeight="1">
      <c r="A14" s="8"/>
      <c r="B14" s="15">
        <f>IF('直接入力用（基本入力シート）'!B15="","",'直接入力用（基本入力シート）'!B15)</f>
        <v>10</v>
      </c>
      <c r="C14" s="15" t="str">
        <f>IF('直接入力用（基本入力シート）'!C15="","",'直接入力用（基本入力シート）'!C15)</f>
        <v/>
      </c>
      <c r="D14" s="33" t="str">
        <f>IF('直接入力用（基本入力シート）'!D15="","",'直接入力用（基本入力シート）'!D15)</f>
        <v/>
      </c>
      <c r="E14" s="34"/>
      <c r="F14" s="15" t="str">
        <f>IF('直接入力用（基本入力シート）'!F15="","",'直接入力用（基本入力シート）'!F15)</f>
        <v/>
      </c>
      <c r="G14" s="33" t="str">
        <f>IF('直接入力用（基本入力シート）'!G15="","",'直接入力用（基本入力シート）'!G15)</f>
        <v/>
      </c>
      <c r="H14" s="34" t="str">
        <f>IF('直接入力用（基本入力シート）'!H15="","",'直接入力用（基本入力シート）'!H15)</f>
        <v/>
      </c>
      <c r="I14" s="5" t="str">
        <f>IF('直接入力用（基本入力シート）'!I15="","",'直接入力用（基本入力シート）'!I15)</f>
        <v/>
      </c>
    </row>
    <row r="15" spans="1:9" ht="22.5" customHeight="1">
      <c r="A15" s="8"/>
      <c r="B15" s="15">
        <f>IF('直接入力用（基本入力シート）'!B16="","",'直接入力用（基本入力シート）'!B16)</f>
        <v>11</v>
      </c>
      <c r="C15" s="15" t="str">
        <f>IF('直接入力用（基本入力シート）'!C16="","",'直接入力用（基本入力シート）'!C16)</f>
        <v/>
      </c>
      <c r="D15" s="33" t="str">
        <f>IF('直接入力用（基本入力シート）'!D16="","",'直接入力用（基本入力シート）'!D16)</f>
        <v/>
      </c>
      <c r="E15" s="34"/>
      <c r="F15" s="15" t="str">
        <f>IF('直接入力用（基本入力シート）'!F16="","",'直接入力用（基本入力シート）'!F16)</f>
        <v/>
      </c>
      <c r="G15" s="33" t="str">
        <f>IF('直接入力用（基本入力シート）'!G16="","",'直接入力用（基本入力シート）'!G16)</f>
        <v/>
      </c>
      <c r="H15" s="34" t="str">
        <f>IF('直接入力用（基本入力シート）'!H16="","",'直接入力用（基本入力シート）'!H16)</f>
        <v/>
      </c>
      <c r="I15" s="5" t="str">
        <f>IF('直接入力用（基本入力シート）'!I16="","",'直接入力用（基本入力シート）'!I16)</f>
        <v/>
      </c>
    </row>
    <row r="16" spans="1:9" ht="22.5" customHeight="1">
      <c r="A16" s="8"/>
      <c r="B16" s="15">
        <f>IF('直接入力用（基本入力シート）'!B17="","",'直接入力用（基本入力シート）'!B17)</f>
        <v>12</v>
      </c>
      <c r="C16" s="15" t="str">
        <f>IF('直接入力用（基本入力シート）'!C17="","",'直接入力用（基本入力シート）'!C17)</f>
        <v/>
      </c>
      <c r="D16" s="33" t="str">
        <f>IF('直接入力用（基本入力シート）'!D17="","",'直接入力用（基本入力シート）'!D17)</f>
        <v/>
      </c>
      <c r="E16" s="34"/>
      <c r="F16" s="15" t="str">
        <f>IF('直接入力用（基本入力シート）'!F17="","",'直接入力用（基本入力シート）'!F17)</f>
        <v/>
      </c>
      <c r="G16" s="33" t="str">
        <f>IF('直接入力用（基本入力シート）'!G17="","",'直接入力用（基本入力シート）'!G17)</f>
        <v/>
      </c>
      <c r="H16" s="34" t="str">
        <f>IF('直接入力用（基本入力シート）'!H17="","",'直接入力用（基本入力シート）'!H17)</f>
        <v/>
      </c>
      <c r="I16" s="5" t="str">
        <f>IF('直接入力用（基本入力シート）'!I17="","",'直接入力用（基本入力シート）'!I17)</f>
        <v/>
      </c>
    </row>
    <row r="17" spans="1:9" ht="22.5" customHeight="1">
      <c r="A17" s="8"/>
      <c r="B17" s="15">
        <f>IF('直接入力用（基本入力シート）'!B18="","",'直接入力用（基本入力シート）'!B18)</f>
        <v>13</v>
      </c>
      <c r="C17" s="15" t="str">
        <f>IF('直接入力用（基本入力シート）'!C18="","",'直接入力用（基本入力シート）'!C18)</f>
        <v/>
      </c>
      <c r="D17" s="33" t="str">
        <f>IF('直接入力用（基本入力シート）'!D18="","",'直接入力用（基本入力シート）'!D18)</f>
        <v/>
      </c>
      <c r="E17" s="34"/>
      <c r="F17" s="15" t="str">
        <f>IF('直接入力用（基本入力シート）'!F18="","",'直接入力用（基本入力シート）'!F18)</f>
        <v/>
      </c>
      <c r="G17" s="33" t="str">
        <f>IF('直接入力用（基本入力シート）'!G18="","",'直接入力用（基本入力シート）'!G18)</f>
        <v/>
      </c>
      <c r="H17" s="34" t="str">
        <f>IF('直接入力用（基本入力シート）'!H18="","",'直接入力用（基本入力シート）'!H18)</f>
        <v/>
      </c>
      <c r="I17" s="5" t="str">
        <f>IF('直接入力用（基本入力シート）'!I18="","",'直接入力用（基本入力シート）'!I18)</f>
        <v/>
      </c>
    </row>
    <row r="18" spans="1:9" ht="22.5" customHeight="1">
      <c r="A18" s="8"/>
      <c r="B18" s="15">
        <f>IF('直接入力用（基本入力シート）'!B19="","",'直接入力用（基本入力シート）'!B19)</f>
        <v>14</v>
      </c>
      <c r="C18" s="15" t="str">
        <f>IF('直接入力用（基本入力シート）'!C19="","",'直接入力用（基本入力シート）'!C19)</f>
        <v/>
      </c>
      <c r="D18" s="33" t="str">
        <f>IF('直接入力用（基本入力シート）'!D19="","",'直接入力用（基本入力シート）'!D19)</f>
        <v/>
      </c>
      <c r="E18" s="34"/>
      <c r="F18" s="15" t="str">
        <f>IF('直接入力用（基本入力シート）'!F19="","",'直接入力用（基本入力シート）'!F19)</f>
        <v/>
      </c>
      <c r="G18" s="33" t="str">
        <f>IF('直接入力用（基本入力シート）'!G19="","",'直接入力用（基本入力シート）'!G19)</f>
        <v/>
      </c>
      <c r="H18" s="34" t="str">
        <f>IF('直接入力用（基本入力シート）'!H19="","",'直接入力用（基本入力シート）'!H19)</f>
        <v/>
      </c>
      <c r="I18" s="5" t="str">
        <f>IF('直接入力用（基本入力シート）'!I19="","",'直接入力用（基本入力シート）'!I19)</f>
        <v/>
      </c>
    </row>
    <row r="19" spans="1:9" ht="22.5" customHeight="1">
      <c r="A19" s="8"/>
      <c r="B19" s="15">
        <f>IF('直接入力用（基本入力シート）'!B20="","",'直接入力用（基本入力シート）'!B20)</f>
        <v>15</v>
      </c>
      <c r="C19" s="15" t="str">
        <f>IF('直接入力用（基本入力シート）'!C20="","",'直接入力用（基本入力シート）'!C20)</f>
        <v/>
      </c>
      <c r="D19" s="33" t="str">
        <f>IF('直接入力用（基本入力シート）'!D20="","",'直接入力用（基本入力シート）'!D20)</f>
        <v/>
      </c>
      <c r="E19" s="34"/>
      <c r="F19" s="15" t="str">
        <f>IF('直接入力用（基本入力シート）'!F20="","",'直接入力用（基本入力シート）'!F20)</f>
        <v/>
      </c>
      <c r="G19" s="33" t="str">
        <f>IF('直接入力用（基本入力シート）'!G20="","",'直接入力用（基本入力シート）'!G20)</f>
        <v/>
      </c>
      <c r="H19" s="34" t="str">
        <f>IF('直接入力用（基本入力シート）'!H20="","",'直接入力用（基本入力シート）'!H20)</f>
        <v/>
      </c>
      <c r="I19" s="5" t="str">
        <f>IF('直接入力用（基本入力シート）'!I20="","",'直接入力用（基本入力シート）'!I20)</f>
        <v/>
      </c>
    </row>
    <row r="20" spans="1:9" ht="22.5" customHeight="1">
      <c r="A20" s="8"/>
      <c r="B20" s="15">
        <f>IF('直接入力用（基本入力シート）'!B21="","",'直接入力用（基本入力シート）'!B21)</f>
        <v>16</v>
      </c>
      <c r="C20" s="15" t="str">
        <f>IF('直接入力用（基本入力シート）'!C21="","",'直接入力用（基本入力シート）'!C21)</f>
        <v/>
      </c>
      <c r="D20" s="33" t="str">
        <f>IF('直接入力用（基本入力シート）'!D21="","",'直接入力用（基本入力シート）'!D21)</f>
        <v/>
      </c>
      <c r="E20" s="34"/>
      <c r="F20" s="15" t="str">
        <f>IF('直接入力用（基本入力シート）'!F21="","",'直接入力用（基本入力シート）'!F21)</f>
        <v/>
      </c>
      <c r="G20" s="33" t="str">
        <f>IF('直接入力用（基本入力シート）'!G21="","",'直接入力用（基本入力シート）'!G21)</f>
        <v/>
      </c>
      <c r="H20" s="34" t="str">
        <f>IF('直接入力用（基本入力シート）'!H21="","",'直接入力用（基本入力シート）'!H21)</f>
        <v/>
      </c>
      <c r="I20" s="5" t="str">
        <f>IF('直接入力用（基本入力シート）'!I21="","",'直接入力用（基本入力シート）'!I21)</f>
        <v/>
      </c>
    </row>
    <row r="21" spans="1:9" ht="22.5" customHeight="1">
      <c r="A21" s="8"/>
      <c r="B21" s="15">
        <f>IF('直接入力用（基本入力シート）'!B22="","",'直接入力用（基本入力シート）'!B22)</f>
        <v>17</v>
      </c>
      <c r="C21" s="15" t="str">
        <f>IF('直接入力用（基本入力シート）'!C22="","",'直接入力用（基本入力シート）'!C22)</f>
        <v/>
      </c>
      <c r="D21" s="33" t="str">
        <f>IF('直接入力用（基本入力シート）'!D22="","",'直接入力用（基本入力シート）'!D22)</f>
        <v/>
      </c>
      <c r="E21" s="34"/>
      <c r="F21" s="15" t="str">
        <f>IF('直接入力用（基本入力シート）'!F22="","",'直接入力用（基本入力シート）'!F22)</f>
        <v/>
      </c>
      <c r="G21" s="33" t="str">
        <f>IF('直接入力用（基本入力シート）'!G22="","",'直接入力用（基本入力シート）'!G22)</f>
        <v/>
      </c>
      <c r="H21" s="34" t="str">
        <f>IF('直接入力用（基本入力シート）'!H22="","",'直接入力用（基本入力シート）'!H22)</f>
        <v/>
      </c>
      <c r="I21" s="5" t="str">
        <f>IF('直接入力用（基本入力シート）'!I22="","",'直接入力用（基本入力シート）'!I22)</f>
        <v/>
      </c>
    </row>
    <row r="22" spans="1:9" ht="22.5" customHeight="1">
      <c r="A22" s="8"/>
      <c r="B22" s="15">
        <f>IF('直接入力用（基本入力シート）'!B23="","",'直接入力用（基本入力シート）'!B23)</f>
        <v>18</v>
      </c>
      <c r="C22" s="15" t="str">
        <f>IF('直接入力用（基本入力シート）'!C23="","",'直接入力用（基本入力シート）'!C23)</f>
        <v/>
      </c>
      <c r="D22" s="33" t="str">
        <f>IF('直接入力用（基本入力シート）'!D23="","",'直接入力用（基本入力シート）'!D23)</f>
        <v/>
      </c>
      <c r="E22" s="34"/>
      <c r="F22" s="15" t="str">
        <f>IF('直接入力用（基本入力シート）'!F23="","",'直接入力用（基本入力シート）'!F23)</f>
        <v/>
      </c>
      <c r="G22" s="31" t="str">
        <f>IF('直接入力用（基本入力シート）'!G23="","",'直接入力用（基本入力シート）'!G23)</f>
        <v/>
      </c>
      <c r="H22" s="32" t="str">
        <f>IF('直接入力用（基本入力シート）'!H23="","",'直接入力用（基本入力シート）'!H23)</f>
        <v/>
      </c>
      <c r="I22" s="5" t="str">
        <f>IF('直接入力用（基本入力シート）'!I23="","",'直接入力用（基本入力シート）'!I23)</f>
        <v/>
      </c>
    </row>
    <row r="23" spans="1:9" ht="22.5" customHeight="1">
      <c r="B23" s="14"/>
    </row>
  </sheetData>
  <mergeCells count="42">
    <mergeCell ref="D6:E6"/>
    <mergeCell ref="G9:H9"/>
    <mergeCell ref="D9:E9"/>
    <mergeCell ref="D2:I2"/>
    <mergeCell ref="B2:C2"/>
    <mergeCell ref="D20:E20"/>
    <mergeCell ref="G5:H5"/>
    <mergeCell ref="D5:E5"/>
    <mergeCell ref="G4:H4"/>
    <mergeCell ref="D4:E4"/>
    <mergeCell ref="F3:G3"/>
    <mergeCell ref="B3:C3"/>
    <mergeCell ref="G8:H8"/>
    <mergeCell ref="D8:E8"/>
    <mergeCell ref="G7:H7"/>
    <mergeCell ref="D7:E7"/>
    <mergeCell ref="G6:H6"/>
    <mergeCell ref="G12:H12"/>
    <mergeCell ref="D12:E12"/>
    <mergeCell ref="G11:H11"/>
    <mergeCell ref="D11:E11"/>
    <mergeCell ref="G10:H10"/>
    <mergeCell ref="D10:E10"/>
    <mergeCell ref="G15:H15"/>
    <mergeCell ref="D15:E15"/>
    <mergeCell ref="G14:H14"/>
    <mergeCell ref="D14:E14"/>
    <mergeCell ref="G13:H13"/>
    <mergeCell ref="D13:E13"/>
    <mergeCell ref="G18:H18"/>
    <mergeCell ref="D18:E18"/>
    <mergeCell ref="G17:H17"/>
    <mergeCell ref="D17:E17"/>
    <mergeCell ref="G16:H16"/>
    <mergeCell ref="D16:E16"/>
    <mergeCell ref="G22:H22"/>
    <mergeCell ref="D22:E22"/>
    <mergeCell ref="G21:H21"/>
    <mergeCell ref="G20:H20"/>
    <mergeCell ref="G19:H19"/>
    <mergeCell ref="D19:E19"/>
    <mergeCell ref="D21:E21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8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直接入力用（基本入力シート）</vt:lpstr>
      <vt:lpstr>直接入力不可（パンフレット用）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鶴田荘太</dc:creator>
  <cp:lastModifiedBy>johnson</cp:lastModifiedBy>
  <dcterms:created xsi:type="dcterms:W3CDTF">2015-04-01T06:25:01Z</dcterms:created>
  <dcterms:modified xsi:type="dcterms:W3CDTF">2015-04-17T01:42:26Z</dcterms:modified>
</cp:coreProperties>
</file>