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hrsjo\Downloads\"/>
    </mc:Choice>
  </mc:AlternateContent>
  <xr:revisionPtr revIDLastSave="0" documentId="13_ncr:1_{273152C0-4EF5-4917-98C7-38B4F7F582DC}" xr6:coauthVersionLast="47" xr6:coauthVersionMax="47" xr10:uidLastSave="{00000000-0000-0000-0000-000000000000}"/>
  <bookViews>
    <workbookView xWindow="28680" yWindow="-120" windowWidth="29040" windowHeight="15720" xr2:uid="{00000000-000D-0000-FFFF-FFFF00000000}"/>
  </bookViews>
  <sheets>
    <sheet name="入力シート" sheetId="59" r:id="rId1"/>
    <sheet name="体調確認書（選手スタッフ提出用）" sheetId="60" r:id="rId2"/>
    <sheet name="体調確認書（保護者等提出用）" sheetId="61" r:id="rId3"/>
    <sheet name="保護者用ID印刷 " sheetId="62" r:id="rId4"/>
    <sheet name="様式１（生徒用部顧問保管）" sheetId="64" r:id="rId5"/>
    <sheet name="様式２（顧問用顧問保管）" sheetId="65" r:id="rId6"/>
  </sheets>
  <definedNames>
    <definedName name="_xlnm.Print_Area" localSheetId="1">'体調確認書（選手スタッフ提出用）'!$A$1:$BH$40</definedName>
    <definedName name="_xlnm.Print_Area" localSheetId="2">'体調確認書（保護者等提出用）'!$A$1:$BX$60</definedName>
    <definedName name="_xlnm.Print_Area" localSheetId="3">'保護者用ID印刷 '!$A$1:$BP$630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64" l="1"/>
  <c r="C4" i="65"/>
  <c r="BF1" i="61" l="1"/>
  <c r="AM1" i="61"/>
  <c r="BB4" i="60"/>
  <c r="AH4" i="60"/>
  <c r="BS4" i="61"/>
  <c r="AZ4" i="61"/>
  <c r="AG4" i="61"/>
  <c r="T1" i="61" l="1"/>
  <c r="AO1" i="60"/>
  <c r="U1" i="60"/>
  <c r="AD13" i="61" l="1"/>
  <c r="AD12" i="61"/>
  <c r="AD11" i="61"/>
  <c r="AE10" i="61"/>
  <c r="AW13" i="61"/>
  <c r="AW12" i="61"/>
  <c r="AW11" i="61"/>
  <c r="AX10" i="61"/>
  <c r="BP13" i="61" l="1"/>
  <c r="BH13" i="61"/>
  <c r="BP12" i="61"/>
  <c r="BH12" i="61"/>
  <c r="BP11" i="61"/>
  <c r="BL11" i="61"/>
  <c r="BH11" i="61"/>
  <c r="BQ10" i="61"/>
  <c r="BH10" i="61"/>
  <c r="BH8" i="61"/>
  <c r="BH7" i="61"/>
  <c r="BH5" i="61"/>
  <c r="BH4" i="61"/>
  <c r="AL619" i="62" l="1"/>
  <c r="D619" i="62"/>
  <c r="AL598" i="62"/>
  <c r="D598" i="62"/>
  <c r="AL577" i="62"/>
  <c r="D577" i="62"/>
  <c r="AL556" i="62"/>
  <c r="D556" i="62"/>
  <c r="AL535" i="62"/>
  <c r="D535" i="62"/>
  <c r="AQ4" i="60" l="1"/>
  <c r="AQ5" i="60"/>
  <c r="AQ7" i="60"/>
  <c r="AQ8" i="60"/>
  <c r="AQ10" i="60"/>
  <c r="AZ10" i="60"/>
  <c r="AQ11" i="60"/>
  <c r="AU11" i="60"/>
  <c r="AY11" i="60"/>
  <c r="AY12" i="60"/>
  <c r="AY13" i="60"/>
  <c r="AW17" i="60"/>
  <c r="AW18" i="60"/>
  <c r="AW19" i="60"/>
  <c r="AW20" i="60"/>
  <c r="AW21" i="60"/>
  <c r="AW22" i="60"/>
  <c r="AW23" i="60"/>
  <c r="AW24" i="60"/>
  <c r="AW25" i="60"/>
  <c r="AW26" i="60"/>
  <c r="AW27" i="60"/>
  <c r="AW28" i="60"/>
  <c r="AW29" i="60"/>
  <c r="AW30" i="60"/>
  <c r="AW31" i="60"/>
  <c r="AW32" i="60"/>
  <c r="AW33" i="60"/>
  <c r="AW34" i="60"/>
  <c r="AW35" i="60"/>
  <c r="AW36" i="60"/>
  <c r="AO13" i="61"/>
  <c r="AO12" i="61"/>
  <c r="AS11" i="61"/>
  <c r="AO11" i="61"/>
  <c r="AO10" i="61"/>
  <c r="AO8" i="61"/>
  <c r="AO7" i="61"/>
  <c r="AO5" i="61"/>
  <c r="AO4" i="61"/>
  <c r="V13" i="61"/>
  <c r="V12" i="61"/>
  <c r="Z11" i="61"/>
  <c r="V11" i="61"/>
  <c r="V10" i="61"/>
  <c r="V8" i="61"/>
  <c r="V7" i="61"/>
  <c r="V5" i="61"/>
  <c r="V4" i="61"/>
  <c r="K13" i="61"/>
  <c r="K12" i="61"/>
  <c r="K11" i="61"/>
  <c r="L10" i="61"/>
  <c r="G11" i="61"/>
  <c r="C13" i="61"/>
  <c r="C12" i="61"/>
  <c r="C11" i="61"/>
  <c r="C10" i="61"/>
  <c r="C8" i="61"/>
  <c r="C7" i="61"/>
  <c r="C5" i="61"/>
  <c r="C4" i="61"/>
  <c r="AC36" i="60"/>
  <c r="AC35" i="60"/>
  <c r="AC34" i="60"/>
  <c r="AC33" i="60"/>
  <c r="AC32" i="60"/>
  <c r="AC31" i="60"/>
  <c r="AC30" i="60"/>
  <c r="AC29" i="60"/>
  <c r="AC28" i="60"/>
  <c r="AC27" i="60"/>
  <c r="AC26" i="60"/>
  <c r="AC25" i="60"/>
  <c r="AC24" i="60"/>
  <c r="AC23" i="60"/>
  <c r="AC22" i="60"/>
  <c r="AC21" i="60"/>
  <c r="AC20" i="60"/>
  <c r="AC19" i="60"/>
  <c r="AC18" i="60"/>
  <c r="AC17" i="60"/>
  <c r="I36" i="60"/>
  <c r="I35" i="60"/>
  <c r="I34" i="60"/>
  <c r="I33" i="60"/>
  <c r="I32" i="60"/>
  <c r="I31" i="60"/>
  <c r="I30" i="60"/>
  <c r="I29" i="60"/>
  <c r="I28" i="60"/>
  <c r="I27" i="60"/>
  <c r="I26" i="60"/>
  <c r="I25" i="60"/>
  <c r="I24" i="60"/>
  <c r="I23" i="60"/>
  <c r="I22" i="60"/>
  <c r="I21" i="60"/>
  <c r="I20" i="60"/>
  <c r="I19" i="60"/>
  <c r="I18" i="60"/>
  <c r="I17" i="60"/>
  <c r="AL514" i="62"/>
  <c r="D514" i="62"/>
  <c r="AL493" i="62"/>
  <c r="D493" i="62"/>
  <c r="AL472" i="62"/>
  <c r="D472" i="62"/>
  <c r="AL451" i="62"/>
  <c r="D451" i="62"/>
  <c r="AL430" i="62"/>
  <c r="D430" i="62"/>
  <c r="AL409" i="62"/>
  <c r="D409" i="62"/>
  <c r="AL388" i="62"/>
  <c r="D388" i="62"/>
  <c r="AL367" i="62"/>
  <c r="D367" i="62"/>
  <c r="AL346" i="62"/>
  <c r="D346" i="62"/>
  <c r="AL325" i="62"/>
  <c r="D325" i="62"/>
  <c r="AL304" i="62"/>
  <c r="D304" i="62"/>
  <c r="AL283" i="62"/>
  <c r="D283" i="62"/>
  <c r="AL262" i="62"/>
  <c r="D262" i="62"/>
  <c r="AL241" i="62"/>
  <c r="D241" i="62"/>
  <c r="AL220" i="62"/>
  <c r="D220" i="62"/>
  <c r="AL199" i="62"/>
  <c r="D199" i="62"/>
  <c r="AL178" i="62"/>
  <c r="D178" i="62"/>
  <c r="AL157" i="62"/>
  <c r="D157" i="62"/>
  <c r="AL136" i="62"/>
  <c r="D136" i="62"/>
  <c r="AL115" i="62"/>
  <c r="D115" i="62"/>
  <c r="AL94" i="62"/>
  <c r="D94" i="62"/>
  <c r="AL73" i="62"/>
  <c r="D73" i="62"/>
  <c r="AL52" i="62"/>
  <c r="D52" i="62"/>
  <c r="AL31" i="62"/>
  <c r="D31" i="62"/>
  <c r="AL10" i="62"/>
  <c r="D10" i="62"/>
  <c r="AE13" i="60"/>
  <c r="W13" i="60"/>
  <c r="AE12" i="60"/>
  <c r="W12" i="60"/>
  <c r="AE11" i="60"/>
  <c r="AA11" i="60"/>
  <c r="W11" i="60"/>
  <c r="AF10" i="60"/>
  <c r="W10" i="60"/>
  <c r="W8" i="60"/>
  <c r="W7" i="60"/>
  <c r="W5" i="60"/>
  <c r="W4" i="60"/>
  <c r="K13" i="60"/>
  <c r="K12" i="60"/>
  <c r="K11" i="60"/>
  <c r="L10" i="60"/>
  <c r="G11" i="60"/>
  <c r="C11" i="60"/>
  <c r="C10" i="60"/>
  <c r="C8" i="60"/>
  <c r="C7" i="60"/>
  <c r="C5" i="60"/>
  <c r="C4" i="60"/>
  <c r="C13" i="60"/>
  <c r="C12" i="60"/>
  <c r="E74" i="59"/>
  <c r="AQ36" i="60" s="1"/>
  <c r="E73" i="59"/>
  <c r="AQ35" i="60" s="1"/>
  <c r="E72" i="59"/>
  <c r="AQ34" i="60" s="1"/>
  <c r="E71" i="59"/>
  <c r="AQ33" i="60" s="1"/>
  <c r="E70" i="59"/>
  <c r="AQ32" i="60" s="1"/>
  <c r="E69" i="59"/>
  <c r="AQ31" i="60" s="1"/>
  <c r="E68" i="59"/>
  <c r="AQ30" i="60" s="1"/>
  <c r="E67" i="59"/>
  <c r="AQ29" i="60" s="1"/>
  <c r="E66" i="59"/>
  <c r="AQ28" i="60" s="1"/>
  <c r="E65" i="59"/>
  <c r="AQ27" i="60" s="1"/>
  <c r="E64" i="59"/>
  <c r="AQ26" i="60" s="1"/>
  <c r="E63" i="59"/>
  <c r="AQ25" i="60" s="1"/>
  <c r="E62" i="59"/>
  <c r="AQ24" i="60" s="1"/>
  <c r="E61" i="59"/>
  <c r="AQ23" i="60" s="1"/>
  <c r="E60" i="59"/>
  <c r="AQ22" i="60" s="1"/>
  <c r="E59" i="59"/>
  <c r="AQ21" i="60" s="1"/>
  <c r="E58" i="59"/>
  <c r="AQ20" i="60" s="1"/>
  <c r="E57" i="59"/>
  <c r="AQ19" i="60" s="1"/>
  <c r="E56" i="59"/>
  <c r="AQ18" i="60" s="1"/>
  <c r="E55" i="59"/>
  <c r="AQ17" i="60" s="1"/>
  <c r="E54" i="59"/>
  <c r="W36" i="60" s="1"/>
  <c r="E53" i="59"/>
  <c r="W35" i="60" s="1"/>
  <c r="E52" i="59"/>
  <c r="W34" i="60" s="1"/>
  <c r="E51" i="59"/>
  <c r="W33" i="60" s="1"/>
  <c r="E50" i="59"/>
  <c r="W32" i="60" s="1"/>
  <c r="E49" i="59"/>
  <c r="W31" i="60" s="1"/>
  <c r="E48" i="59"/>
  <c r="W30" i="60" s="1"/>
  <c r="E47" i="59"/>
  <c r="W29" i="60" s="1"/>
  <c r="E46" i="59"/>
  <c r="W28" i="60" s="1"/>
  <c r="E45" i="59"/>
  <c r="W27" i="60" s="1"/>
  <c r="E44" i="59"/>
  <c r="W26" i="60" s="1"/>
  <c r="E43" i="59"/>
  <c r="W25" i="60" s="1"/>
  <c r="E42" i="59"/>
  <c r="W24" i="60" s="1"/>
  <c r="E41" i="59"/>
  <c r="W23" i="60" s="1"/>
  <c r="E40" i="59"/>
  <c r="W22" i="60" s="1"/>
  <c r="E39" i="59"/>
  <c r="W21" i="60" s="1"/>
  <c r="E38" i="59"/>
  <c r="W20" i="60" s="1"/>
  <c r="E37" i="59"/>
  <c r="W19" i="60" s="1"/>
  <c r="E36" i="59"/>
  <c r="W18" i="60" s="1"/>
  <c r="E35" i="59"/>
  <c r="W17" i="60" s="1"/>
  <c r="E34" i="59"/>
  <c r="C36" i="60" s="1"/>
  <c r="E33" i="59"/>
  <c r="C35" i="60" s="1"/>
  <c r="E32" i="59"/>
  <c r="C34" i="60" s="1"/>
  <c r="E31" i="59"/>
  <c r="C33" i="60" s="1"/>
  <c r="E30" i="59"/>
  <c r="C32" i="60" s="1"/>
  <c r="E29" i="59"/>
  <c r="C31" i="60" s="1"/>
  <c r="E28" i="59"/>
  <c r="C30" i="60" s="1"/>
  <c r="E27" i="59"/>
  <c r="C29" i="60" s="1"/>
  <c r="E26" i="59"/>
  <c r="C28" i="60" s="1"/>
  <c r="E25" i="59"/>
  <c r="C27" i="60" s="1"/>
  <c r="E24" i="59"/>
  <c r="C26" i="60" s="1"/>
  <c r="E23" i="59"/>
  <c r="C25" i="60" s="1"/>
  <c r="E22" i="59"/>
  <c r="C24" i="60" s="1"/>
  <c r="E21" i="59"/>
  <c r="C23" i="60" s="1"/>
  <c r="E20" i="59"/>
  <c r="C22" i="60" s="1"/>
  <c r="E19" i="59"/>
  <c r="C21" i="60" s="1"/>
  <c r="E18" i="59"/>
  <c r="C20" i="60" s="1"/>
  <c r="E17" i="59"/>
  <c r="C19" i="60" s="1"/>
  <c r="E16" i="59"/>
  <c r="C18" i="60" s="1"/>
  <c r="E15" i="59"/>
  <c r="C17" i="60" s="1"/>
</calcChain>
</file>

<file path=xl/sharedStrings.xml><?xml version="1.0" encoding="utf-8"?>
<sst xmlns="http://schemas.openxmlformats.org/spreadsheetml/2006/main" count="490" uniqueCount="119">
  <si>
    <t xml:space="preserve"> </t>
    <phoneticPr fontId="4"/>
  </si>
  <si>
    <t>　</t>
    <phoneticPr fontId="4"/>
  </si>
  <si>
    <t>区分</t>
    <rPh sb="0" eb="2">
      <t>クブン</t>
    </rPh>
    <phoneticPr fontId="4"/>
  </si>
  <si>
    <t>学校名</t>
  </si>
  <si>
    <t>ふりがな</t>
  </si>
  <si>
    <t>TEL</t>
  </si>
  <si>
    <t>FAX</t>
  </si>
  <si>
    <t>職名</t>
  </si>
  <si>
    <t>所在地</t>
  </si>
  <si>
    <t>〒</t>
  </si>
  <si>
    <t>携　帯</t>
  </si>
  <si>
    <t>e-mail</t>
  </si>
  <si>
    <t>※引率責任者の連絡先（携帯・e-mail）は，緊急時必ず連絡の取れるものを入力して下さい。</t>
  </si>
  <si>
    <t>体温（当日朝）</t>
  </si>
  <si>
    <t>風邪の症状
（咳、鼻水等）</t>
  </si>
  <si>
    <r>
      <rPr>
        <sz val="10"/>
        <color theme="1"/>
        <rFont val="ＭＳ 明朝"/>
        <family val="1"/>
        <charset val="128"/>
      </rPr>
      <t xml:space="preserve">大会２週間前
</t>
    </r>
    <r>
      <rPr>
        <sz val="9"/>
        <color theme="1"/>
        <rFont val="ＭＳ 明朝"/>
        <family val="1"/>
        <charset val="128"/>
      </rPr>
      <t>発熱・風邪症状</t>
    </r>
  </si>
  <si>
    <t>有　・　無</t>
  </si>
  <si>
    <t>※施設内に入場するチーム関係者すべて確認（大会当日朝）すること。受付時提出。複数枚使用可。</t>
  </si>
  <si>
    <t>体調確認書（チームスタッフ・選手等）</t>
    <rPh sb="14" eb="16">
      <t>センシュ</t>
    </rPh>
    <rPh sb="16" eb="17">
      <t>トウ</t>
    </rPh>
    <phoneticPr fontId="4"/>
  </si>
  <si>
    <t>体調確認書（保護者等）</t>
    <rPh sb="6" eb="9">
      <t>ホゴシャ</t>
    </rPh>
    <rPh sb="9" eb="10">
      <t>トウ</t>
    </rPh>
    <phoneticPr fontId="4"/>
  </si>
  <si>
    <t>スタッフ・選手等　名</t>
    <rPh sb="5" eb="7">
      <t>センシュ</t>
    </rPh>
    <rPh sb="7" eb="8">
      <t>トウ</t>
    </rPh>
    <phoneticPr fontId="4"/>
  </si>
  <si>
    <t>保護者等　名</t>
    <rPh sb="0" eb="3">
      <t>ホゴシャ</t>
    </rPh>
    <rPh sb="3" eb="4">
      <t>トウ</t>
    </rPh>
    <phoneticPr fontId="4"/>
  </si>
  <si>
    <t>（　　　）枚中（　　　）枚目</t>
    <rPh sb="5" eb="6">
      <t>マイ</t>
    </rPh>
    <rPh sb="6" eb="7">
      <t>チュウ</t>
    </rPh>
    <rPh sb="12" eb="14">
      <t>マイメ</t>
    </rPh>
    <phoneticPr fontId="4"/>
  </si>
  <si>
    <t>選手等</t>
    <rPh sb="0" eb="2">
      <t>センシュ</t>
    </rPh>
    <rPh sb="2" eb="3">
      <t>トウ</t>
    </rPh>
    <phoneticPr fontId="4"/>
  </si>
  <si>
    <t>チームスタッフ</t>
    <phoneticPr fontId="4"/>
  </si>
  <si>
    <t>保護者等</t>
    <rPh sb="0" eb="3">
      <t>ホゴシャ</t>
    </rPh>
    <rPh sb="3" eb="4">
      <t>トウ</t>
    </rPh>
    <phoneticPr fontId="4"/>
  </si>
  <si>
    <t>番号</t>
    <rPh sb="0" eb="2">
      <t>バンゴウ</t>
    </rPh>
    <phoneticPr fontId="4"/>
  </si>
  <si>
    <t>ＩＤ番号</t>
    <rPh sb="2" eb="4">
      <t>バンゴウ</t>
    </rPh>
    <phoneticPr fontId="4"/>
  </si>
  <si>
    <t>引　率
責任者
氏　名</t>
    <phoneticPr fontId="4"/>
  </si>
  <si>
    <t>姓</t>
    <rPh sb="0" eb="1">
      <t>セイ</t>
    </rPh>
    <phoneticPr fontId="4"/>
  </si>
  <si>
    <t>結合</t>
    <rPh sb="0" eb="2">
      <t>ケツゴウ</t>
    </rPh>
    <phoneticPr fontId="4"/>
  </si>
  <si>
    <t>名</t>
    <rPh sb="0" eb="1">
      <t>メイ</t>
    </rPh>
    <phoneticPr fontId="4"/>
  </si>
  <si>
    <t>区分</t>
    <rPh sb="0" eb="2">
      <t>クブン</t>
    </rPh>
    <phoneticPr fontId="4"/>
  </si>
  <si>
    <t>↑　提出時に記入してください</t>
    <rPh sb="2" eb="4">
      <t>テイシュツ</t>
    </rPh>
    <rPh sb="4" eb="5">
      <t>ジ</t>
    </rPh>
    <rPh sb="6" eb="8">
      <t>キニュウ</t>
    </rPh>
    <phoneticPr fontId="4"/>
  </si>
  <si>
    <t>↑　当日朝に記入してください</t>
    <rPh sb="2" eb="4">
      <t>トウジツ</t>
    </rPh>
    <rPh sb="4" eb="5">
      <t>アサ</t>
    </rPh>
    <phoneticPr fontId="4"/>
  </si>
  <si>
    <t>↑　当日朝に記入してください</t>
    <phoneticPr fontId="4"/>
  </si>
  <si>
    <t>学校名</t>
    <rPh sb="0" eb="3">
      <t>ガッコウメイ</t>
    </rPh>
    <phoneticPr fontId="4"/>
  </si>
  <si>
    <t>ふりがな</t>
    <phoneticPr fontId="4"/>
  </si>
  <si>
    <t>ＴＥＬ</t>
    <phoneticPr fontId="4"/>
  </si>
  <si>
    <t>ＦＡＸ</t>
    <phoneticPr fontId="4"/>
  </si>
  <si>
    <t>引率責任者氏名</t>
    <rPh sb="0" eb="2">
      <t>インソツ</t>
    </rPh>
    <rPh sb="2" eb="5">
      <t>セキニンシャ</t>
    </rPh>
    <rPh sb="5" eb="7">
      <t>シメイ</t>
    </rPh>
    <phoneticPr fontId="4"/>
  </si>
  <si>
    <t>職名</t>
    <rPh sb="0" eb="2">
      <t>ショクメイ</t>
    </rPh>
    <phoneticPr fontId="4"/>
  </si>
  <si>
    <t>所在地(郵便番号)</t>
    <rPh sb="0" eb="3">
      <t>ショザイチ</t>
    </rPh>
    <rPh sb="4" eb="6">
      <t>ユウビン</t>
    </rPh>
    <rPh sb="6" eb="8">
      <t>バンゴウ</t>
    </rPh>
    <phoneticPr fontId="4"/>
  </si>
  <si>
    <t>所在地(住所)</t>
    <rPh sb="0" eb="3">
      <t>ショザイチ</t>
    </rPh>
    <rPh sb="4" eb="6">
      <t>ジュウショ</t>
    </rPh>
    <phoneticPr fontId="4"/>
  </si>
  <si>
    <t>携帯</t>
    <rPh sb="0" eb="2">
      <t>ケイタイ</t>
    </rPh>
    <phoneticPr fontId="4"/>
  </si>
  <si>
    <t>e-mail</t>
    <phoneticPr fontId="4"/>
  </si>
  <si>
    <t>←ひらがな入力</t>
    <rPh sb="5" eb="7">
      <t>ニュウリョク</t>
    </rPh>
    <phoneticPr fontId="4"/>
  </si>
  <si>
    <t>←半角数字</t>
    <rPh sb="1" eb="3">
      <t>ハンカク</t>
    </rPh>
    <rPh sb="3" eb="5">
      <t>スウジ</t>
    </rPh>
    <phoneticPr fontId="4"/>
  </si>
  <si>
    <t>←「○○高等学校」</t>
    <rPh sb="4" eb="6">
      <t>コウトウ</t>
    </rPh>
    <rPh sb="6" eb="8">
      <t>ガッコウ</t>
    </rPh>
    <phoneticPr fontId="4"/>
  </si>
  <si>
    <t>←姓名スペースなし</t>
    <rPh sb="1" eb="3">
      <t>セイメイ</t>
    </rPh>
    <phoneticPr fontId="4"/>
  </si>
  <si>
    <t>←「教諭」，「外部コーチ」など</t>
    <rPh sb="2" eb="4">
      <t>キョウユ</t>
    </rPh>
    <rPh sb="7" eb="9">
      <t>ガイブ</t>
    </rPh>
    <phoneticPr fontId="4"/>
  </si>
  <si>
    <t>←数字は全角で</t>
    <rPh sb="1" eb="3">
      <t>スウジ</t>
    </rPh>
    <rPh sb="4" eb="6">
      <t>ゼンカク</t>
    </rPh>
    <phoneticPr fontId="4"/>
  </si>
  <si>
    <t>←半角英数</t>
    <rPh sb="1" eb="3">
      <t>ハンカク</t>
    </rPh>
    <rPh sb="3" eb="5">
      <t>エイスウ</t>
    </rPh>
    <phoneticPr fontId="4"/>
  </si>
  <si>
    <t>基本情報</t>
    <rPh sb="0" eb="2">
      <t>キホン</t>
    </rPh>
    <rPh sb="2" eb="4">
      <t>ジョウホウ</t>
    </rPh>
    <phoneticPr fontId="4"/>
  </si>
  <si>
    <t>氏名情報</t>
    <rPh sb="0" eb="2">
      <t>シメイ</t>
    </rPh>
    <rPh sb="2" eb="4">
      <t>ジョウホウ</t>
    </rPh>
    <phoneticPr fontId="4"/>
  </si>
  <si>
    <t>※引率責任者の連絡先（携帯・e-mail）は，緊急時必ず連絡の取れるものを入力して下さい。</t>
    <phoneticPr fontId="4"/>
  </si>
  <si>
    <t>↓　提出時に記入してください</t>
    <phoneticPr fontId="4"/>
  </si>
  <si>
    <t>※施設内に入場するチーム関係者すべて確認（大会当日朝）すること。体育館入場時提出。複数枚使用可。</t>
    <rPh sb="32" eb="35">
      <t>タイイクカン</t>
    </rPh>
    <rPh sb="35" eb="37">
      <t>ニュウジョウ</t>
    </rPh>
    <phoneticPr fontId="4"/>
  </si>
  <si>
    <t>　　　　　　　　　　　　　　　　　　　　　　　　　　　　　　　　　（鹿児島県バレーボール協会・鹿児島県高体連バレーボール専門部）　</t>
    <rPh sb="47" eb="51">
      <t>カゴシマケン</t>
    </rPh>
    <rPh sb="51" eb="54">
      <t>コウタイレン</t>
    </rPh>
    <rPh sb="60" eb="63">
      <t>センモンブ</t>
    </rPh>
    <phoneticPr fontId="4"/>
  </si>
  <si>
    <t>２試合目以降の変更 有 ・ 無</t>
    <rPh sb="1" eb="3">
      <t>シアイ</t>
    </rPh>
    <rPh sb="3" eb="4">
      <t>メ</t>
    </rPh>
    <rPh sb="4" eb="6">
      <t>イコウ</t>
    </rPh>
    <rPh sb="7" eb="9">
      <t>ヘンコウ</t>
    </rPh>
    <rPh sb="10" eb="11">
      <t>アリ</t>
    </rPh>
    <rPh sb="14" eb="15">
      <t>ナ</t>
    </rPh>
    <phoneticPr fontId="4"/>
  </si>
  <si>
    <t>体温チェック
（当日朝）</t>
    <rPh sb="10" eb="11">
      <t>アサ</t>
    </rPh>
    <phoneticPr fontId="4"/>
  </si>
  <si>
    <t>連絡先（携帯電話番号等）</t>
    <rPh sb="0" eb="3">
      <t>レンラクサキ</t>
    </rPh>
    <rPh sb="4" eb="6">
      <t>ケイタイ</t>
    </rPh>
    <rPh sb="6" eb="8">
      <t>デンワ</t>
    </rPh>
    <rPh sb="8" eb="10">
      <t>バンゴウ</t>
    </rPh>
    <rPh sb="10" eb="11">
      <t>トウ</t>
    </rPh>
    <phoneticPr fontId="4"/>
  </si>
  <si>
    <t>令和５年　３月　　日朝現在</t>
    <phoneticPr fontId="4"/>
  </si>
  <si>
    <t>第57回鹿児島・宮崎対県高校バレーボール大会</t>
    <rPh sb="8" eb="10">
      <t>ミヤザキ</t>
    </rPh>
    <rPh sb="10" eb="11">
      <t>タイ</t>
    </rPh>
    <rPh sb="11" eb="12">
      <t>ケン</t>
    </rPh>
    <rPh sb="12" eb="14">
      <t>コウコウ</t>
    </rPh>
    <phoneticPr fontId="4"/>
  </si>
  <si>
    <t>第57回鹿児島・宮崎対県高校バレーボール大会</t>
    <phoneticPr fontId="4"/>
  </si>
  <si>
    <t>様式１</t>
    <rPh sb="0" eb="2">
      <t>ヨウシキ</t>
    </rPh>
    <phoneticPr fontId="53"/>
  </si>
  <si>
    <t>生徒用体調チェック表(部顧問保管）</t>
    <rPh sb="0" eb="3">
      <t>セイトヨウ</t>
    </rPh>
    <rPh sb="3" eb="5">
      <t>タイチョウ</t>
    </rPh>
    <rPh sb="9" eb="10">
      <t>ヒョウ</t>
    </rPh>
    <rPh sb="11" eb="16">
      <t>ブコモンホカン</t>
    </rPh>
    <phoneticPr fontId="53"/>
  </si>
  <si>
    <t>学校名</t>
    <rPh sb="0" eb="3">
      <t>ガッコウメイ</t>
    </rPh>
    <phoneticPr fontId="53"/>
  </si>
  <si>
    <t>部活動名</t>
    <rPh sb="0" eb="3">
      <t>ブ</t>
    </rPh>
    <rPh sb="3" eb="4">
      <t>メイ</t>
    </rPh>
    <phoneticPr fontId="53"/>
  </si>
  <si>
    <t>バレーボール</t>
    <phoneticPr fontId="4"/>
  </si>
  <si>
    <t>学年</t>
    <rPh sb="0" eb="2">
      <t>ガクネン</t>
    </rPh>
    <phoneticPr fontId="53"/>
  </si>
  <si>
    <t>名前</t>
    <rPh sb="0" eb="2">
      <t>ナマエ</t>
    </rPh>
    <phoneticPr fontId="53"/>
  </si>
  <si>
    <t>２週間前</t>
    <rPh sb="1" eb="3">
      <t>シュウカン</t>
    </rPh>
    <rPh sb="3" eb="4">
      <t>マエ</t>
    </rPh>
    <phoneticPr fontId="53"/>
  </si>
  <si>
    <t>１週間前</t>
    <rPh sb="1" eb="3">
      <t>シュウカン</t>
    </rPh>
    <rPh sb="3" eb="4">
      <t>マエ</t>
    </rPh>
    <phoneticPr fontId="53"/>
  </si>
  <si>
    <t>大会期間</t>
    <rPh sb="0" eb="2">
      <t>タイカイ</t>
    </rPh>
    <rPh sb="2" eb="4">
      <t>キカン</t>
    </rPh>
    <phoneticPr fontId="53"/>
  </si>
  <si>
    <t>１４日前</t>
    <rPh sb="2" eb="4">
      <t>ニチマエ</t>
    </rPh>
    <phoneticPr fontId="53"/>
  </si>
  <si>
    <t>１３日前</t>
    <rPh sb="2" eb="4">
      <t>ニチマエ</t>
    </rPh>
    <phoneticPr fontId="53"/>
  </si>
  <si>
    <t>１２日前</t>
    <rPh sb="2" eb="4">
      <t>ニチマエ</t>
    </rPh>
    <phoneticPr fontId="53"/>
  </si>
  <si>
    <t>１１日前</t>
    <rPh sb="2" eb="4">
      <t>ニチマエ</t>
    </rPh>
    <phoneticPr fontId="53"/>
  </si>
  <si>
    <t>１０日前</t>
    <rPh sb="2" eb="4">
      <t>ニチマエ</t>
    </rPh>
    <phoneticPr fontId="53"/>
  </si>
  <si>
    <t>９日前</t>
    <rPh sb="1" eb="3">
      <t>ニチマエ</t>
    </rPh>
    <phoneticPr fontId="53"/>
  </si>
  <si>
    <t>８日前</t>
    <rPh sb="1" eb="3">
      <t>ニチマエ</t>
    </rPh>
    <phoneticPr fontId="53"/>
  </si>
  <si>
    <t>７日前</t>
    <rPh sb="1" eb="3">
      <t>ニチマエ</t>
    </rPh>
    <phoneticPr fontId="53"/>
  </si>
  <si>
    <t>６日前</t>
    <rPh sb="1" eb="3">
      <t>ニチマエ</t>
    </rPh>
    <phoneticPr fontId="53"/>
  </si>
  <si>
    <t>５日前</t>
    <rPh sb="1" eb="3">
      <t>ニチマエ</t>
    </rPh>
    <phoneticPr fontId="53"/>
  </si>
  <si>
    <t>４日前</t>
    <rPh sb="1" eb="3">
      <t>ニチマエ</t>
    </rPh>
    <phoneticPr fontId="53"/>
  </si>
  <si>
    <t>３日前</t>
    <rPh sb="1" eb="3">
      <t>ニチマエ</t>
    </rPh>
    <phoneticPr fontId="53"/>
  </si>
  <si>
    <t>２日前</t>
    <rPh sb="1" eb="3">
      <t>ニチマエ</t>
    </rPh>
    <phoneticPr fontId="53"/>
  </si>
  <si>
    <t>１日前</t>
    <rPh sb="1" eb="3">
      <t>ニチマエ</t>
    </rPh>
    <phoneticPr fontId="53"/>
  </si>
  <si>
    <t>１日目</t>
    <rPh sb="1" eb="3">
      <t>ニチメ</t>
    </rPh>
    <phoneticPr fontId="53"/>
  </si>
  <si>
    <t>２日目</t>
    <rPh sb="1" eb="3">
      <t>ニチメ</t>
    </rPh>
    <phoneticPr fontId="53"/>
  </si>
  <si>
    <t>①</t>
    <phoneticPr fontId="53"/>
  </si>
  <si>
    <t>体温</t>
    <rPh sb="0" eb="2">
      <t>タイオン</t>
    </rPh>
    <phoneticPr fontId="53"/>
  </si>
  <si>
    <t>②</t>
    <phoneticPr fontId="53"/>
  </si>
  <si>
    <t>平熱を超える体温ではない。</t>
    <rPh sb="0" eb="2">
      <t>ヘイネツ</t>
    </rPh>
    <rPh sb="3" eb="4">
      <t>コ</t>
    </rPh>
    <rPh sb="6" eb="8">
      <t>タイオン</t>
    </rPh>
    <phoneticPr fontId="53"/>
  </si>
  <si>
    <t>③</t>
    <phoneticPr fontId="53"/>
  </si>
  <si>
    <t>咳，喉の痛みなど風邪の症状がない。</t>
    <rPh sb="0" eb="1">
      <t>セキ</t>
    </rPh>
    <rPh sb="2" eb="3">
      <t>ノド</t>
    </rPh>
    <rPh sb="4" eb="5">
      <t>イタ</t>
    </rPh>
    <rPh sb="8" eb="10">
      <t>カゼ</t>
    </rPh>
    <rPh sb="11" eb="13">
      <t>ショウジョウ</t>
    </rPh>
    <phoneticPr fontId="53"/>
  </si>
  <si>
    <t>④</t>
    <phoneticPr fontId="53"/>
  </si>
  <si>
    <t>だるさ（けんたい感），息苦しさはない。</t>
    <rPh sb="8" eb="9">
      <t>カン</t>
    </rPh>
    <rPh sb="11" eb="13">
      <t>イキグル</t>
    </rPh>
    <phoneticPr fontId="53"/>
  </si>
  <si>
    <t>⑤</t>
    <phoneticPr fontId="53"/>
  </si>
  <si>
    <t>においや味の異常はない。</t>
    <rPh sb="4" eb="5">
      <t>アジ</t>
    </rPh>
    <rPh sb="6" eb="8">
      <t>イジョウ</t>
    </rPh>
    <phoneticPr fontId="53"/>
  </si>
  <si>
    <t>⑥</t>
    <phoneticPr fontId="53"/>
  </si>
  <si>
    <t>体が重く感じたり疲れやすかったりしない。</t>
    <rPh sb="0" eb="1">
      <t>カラダ</t>
    </rPh>
    <rPh sb="2" eb="3">
      <t>オモ</t>
    </rPh>
    <rPh sb="4" eb="5">
      <t>カン</t>
    </rPh>
    <rPh sb="8" eb="9">
      <t>ツカ</t>
    </rPh>
    <phoneticPr fontId="53"/>
  </si>
  <si>
    <t>⑦</t>
    <phoneticPr fontId="53"/>
  </si>
  <si>
    <t>新型コロナウイルス感染症陽性の人と濃厚接触していない（濃厚接触者ではない）。</t>
    <rPh sb="0" eb="12">
      <t>シ</t>
    </rPh>
    <rPh sb="12" eb="14">
      <t>ヨウセイ</t>
    </rPh>
    <rPh sb="15" eb="16">
      <t>ヒト</t>
    </rPh>
    <rPh sb="17" eb="19">
      <t>ノウコウ</t>
    </rPh>
    <rPh sb="19" eb="21">
      <t>セッショク</t>
    </rPh>
    <rPh sb="27" eb="29">
      <t>ノウコウ</t>
    </rPh>
    <rPh sb="29" eb="31">
      <t>セッショク</t>
    </rPh>
    <rPh sb="31" eb="32">
      <t>シャ</t>
    </rPh>
    <phoneticPr fontId="53"/>
  </si>
  <si>
    <t>⑧</t>
    <phoneticPr fontId="53"/>
  </si>
  <si>
    <t>同居家族に新型コロナウイルス感染症の感染が確認された方や濃厚接触者がいない。</t>
    <rPh sb="0" eb="2">
      <t>ドウキョ</t>
    </rPh>
    <rPh sb="2" eb="4">
      <t>カゾク</t>
    </rPh>
    <rPh sb="5" eb="17">
      <t>シ</t>
    </rPh>
    <rPh sb="18" eb="20">
      <t>カンセン</t>
    </rPh>
    <rPh sb="21" eb="23">
      <t>カクニン</t>
    </rPh>
    <rPh sb="26" eb="27">
      <t>カタ</t>
    </rPh>
    <rPh sb="28" eb="30">
      <t>ノウコウ</t>
    </rPh>
    <rPh sb="30" eb="32">
      <t>セッショク</t>
    </rPh>
    <rPh sb="32" eb="33">
      <t>シャ</t>
    </rPh>
    <phoneticPr fontId="53"/>
  </si>
  <si>
    <t>⑨</t>
    <phoneticPr fontId="53"/>
  </si>
  <si>
    <t>過去14日以内に政府から入国制限，入国後の観察期間を必要とされている国，地域等への渡航又は当該在住者との濃厚接触していない。</t>
    <rPh sb="0" eb="2">
      <t>カコ</t>
    </rPh>
    <rPh sb="4" eb="5">
      <t>ニチ</t>
    </rPh>
    <rPh sb="5" eb="7">
      <t>イナイ</t>
    </rPh>
    <rPh sb="8" eb="10">
      <t>セイフ</t>
    </rPh>
    <rPh sb="12" eb="14">
      <t>ニュウコク</t>
    </rPh>
    <rPh sb="14" eb="16">
      <t>セイゲン</t>
    </rPh>
    <rPh sb="17" eb="20">
      <t>ニュウコクゴ</t>
    </rPh>
    <rPh sb="21" eb="23">
      <t>カンサツ</t>
    </rPh>
    <rPh sb="23" eb="25">
      <t>キカン</t>
    </rPh>
    <rPh sb="26" eb="28">
      <t>ヒツヨウ</t>
    </rPh>
    <rPh sb="34" eb="35">
      <t>クニ</t>
    </rPh>
    <rPh sb="36" eb="38">
      <t>チイキ</t>
    </rPh>
    <rPh sb="38" eb="39">
      <t>トウ</t>
    </rPh>
    <rPh sb="41" eb="43">
      <t>トコウ</t>
    </rPh>
    <rPh sb="43" eb="45">
      <t>マ</t>
    </rPh>
    <rPh sb="45" eb="47">
      <t>トウガイ</t>
    </rPh>
    <rPh sb="47" eb="50">
      <t>ザイジュウシャ</t>
    </rPh>
    <rPh sb="52" eb="54">
      <t>ノウコウ</t>
    </rPh>
    <rPh sb="54" eb="56">
      <t>セッショク</t>
    </rPh>
    <phoneticPr fontId="53"/>
  </si>
  <si>
    <t>顧問確認</t>
    <rPh sb="0" eb="2">
      <t>コモン</t>
    </rPh>
    <rPh sb="2" eb="4">
      <t>カクニン</t>
    </rPh>
    <phoneticPr fontId="53"/>
  </si>
  <si>
    <t>②～⑨の項目は，○×で記入し，毎日，部活動顧問に提出し，確認を受ける。</t>
    <rPh sb="4" eb="6">
      <t>コウモク</t>
    </rPh>
    <rPh sb="11" eb="13">
      <t>キニュウ</t>
    </rPh>
    <rPh sb="15" eb="17">
      <t>マイニチ</t>
    </rPh>
    <rPh sb="18" eb="21">
      <t>ブ</t>
    </rPh>
    <rPh sb="21" eb="23">
      <t>コモン</t>
    </rPh>
    <rPh sb="24" eb="26">
      <t>テイシュツ</t>
    </rPh>
    <rPh sb="28" eb="30">
      <t>カクニン</t>
    </rPh>
    <rPh sb="31" eb="32">
      <t>ウ</t>
    </rPh>
    <phoneticPr fontId="53"/>
  </si>
  <si>
    <t>様式２</t>
    <rPh sb="0" eb="2">
      <t>ヨウシキ</t>
    </rPh>
    <phoneticPr fontId="53"/>
  </si>
  <si>
    <t>部活動顧問用体調チェック表（部顧問保管）</t>
    <rPh sb="0" eb="3">
      <t>ブカツドウ</t>
    </rPh>
    <rPh sb="3" eb="5">
      <t>コモン</t>
    </rPh>
    <rPh sb="5" eb="6">
      <t>ヨウ</t>
    </rPh>
    <rPh sb="6" eb="8">
      <t>タイチョウ</t>
    </rPh>
    <rPh sb="12" eb="13">
      <t>ヒョウ</t>
    </rPh>
    <rPh sb="14" eb="19">
      <t>ブコモンホカン</t>
    </rPh>
    <phoneticPr fontId="53"/>
  </si>
  <si>
    <t>携帯電話番号</t>
    <rPh sb="0" eb="2">
      <t>ケイタイ</t>
    </rPh>
    <rPh sb="2" eb="4">
      <t>デンワ</t>
    </rPh>
    <rPh sb="4" eb="6">
      <t>バンゴウ</t>
    </rPh>
    <phoneticPr fontId="53"/>
  </si>
  <si>
    <t>⑩</t>
    <phoneticPr fontId="53"/>
  </si>
  <si>
    <t>大会に参加する生徒の「生徒用チェック表（様式１）」に×印はない。大会当日のみ。</t>
    <rPh sb="0" eb="2">
      <t>タイカイ</t>
    </rPh>
    <rPh sb="3" eb="5">
      <t>サンカ</t>
    </rPh>
    <rPh sb="7" eb="9">
      <t>セイト</t>
    </rPh>
    <rPh sb="11" eb="13">
      <t>セイト</t>
    </rPh>
    <rPh sb="13" eb="14">
      <t>ヨウ</t>
    </rPh>
    <rPh sb="18" eb="19">
      <t>ヒョウ</t>
    </rPh>
    <rPh sb="20" eb="22">
      <t>ヨウシキ</t>
    </rPh>
    <rPh sb="27" eb="28">
      <t>ジルシ</t>
    </rPh>
    <rPh sb="32" eb="36">
      <t>タイカイトウジツ</t>
    </rPh>
    <phoneticPr fontId="53"/>
  </si>
  <si>
    <t>○○高等学校</t>
    <rPh sb="2" eb="6">
      <t>コウトウガッコウ</t>
    </rPh>
    <phoneticPr fontId="4"/>
  </si>
  <si>
    <t>名前</t>
    <phoneticPr fontId="53"/>
  </si>
  <si>
    <t>鹿児島県バレーボール協会</t>
    <rPh sb="0" eb="4">
      <t>カゴシマケン</t>
    </rPh>
    <rPh sb="10" eb="12">
      <t>キョウカイ</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</si>
</sst>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11"/>
      <name val="ＭＳ ゴシック"/>
      <family val="3"/>
      <charset val="128"/>
    </font>
    <font>
      <sz val="11"/>
      <name val="ＭＳ Ｐゴシック"/>
      <family val="3"/>
      <charset val="128"/>
      <scheme val="major"/>
    </font>
    <font>
      <sz val="11"/>
      <color theme="1"/>
      <name val="ＭＳ 明朝"/>
      <family val="1"/>
      <charset val="128"/>
    </font>
    <font>
      <sz val="32"/>
      <name val="HGP創英角ｺﾞｼｯｸUB"/>
      <family val="3"/>
      <charset val="128"/>
    </font>
    <font>
      <sz val="18"/>
      <name val="HGP創英角ｺﾞｼｯｸUB"/>
      <family val="3"/>
      <charset val="128"/>
    </font>
    <font>
      <sz val="22"/>
      <name val="HGP創英角ｺﾞｼｯｸUB"/>
      <family val="3"/>
      <charset val="128"/>
    </font>
    <font>
      <sz val="36"/>
      <name val="HGP創英角ｺﾞｼｯｸUB"/>
      <family val="3"/>
      <charset val="128"/>
    </font>
    <font>
      <sz val="28"/>
      <name val="HGP創英角ｺﾞｼｯｸUB"/>
      <family val="3"/>
      <charset val="128"/>
    </font>
    <font>
      <sz val="26"/>
      <name val="HGP創英角ｺﾞｼｯｸUB"/>
      <family val="3"/>
      <charset val="128"/>
    </font>
    <font>
      <sz val="11"/>
      <color theme="1"/>
      <name val="ＭＳ ゴシック"/>
      <family val="3"/>
      <charset val="128"/>
    </font>
    <font>
      <sz val="18"/>
      <color theme="1"/>
      <name val="ＭＳ 明朝"/>
      <family val="1"/>
      <charset val="128"/>
    </font>
    <font>
      <sz val="9"/>
      <color theme="1"/>
      <name val="ＭＳ 明朝"/>
      <family val="1"/>
      <charset val="128"/>
    </font>
    <font>
      <sz val="12"/>
      <color theme="1"/>
      <name val="ＭＳ 明朝"/>
      <family val="1"/>
      <charset val="128"/>
    </font>
    <font>
      <b/>
      <sz val="12"/>
      <color theme="1"/>
      <name val="ＭＳ 明朝"/>
      <family val="1"/>
      <charset val="128"/>
    </font>
    <font>
      <u/>
      <sz val="11"/>
      <color theme="10"/>
      <name val="ＭＳ Ｐゴシック"/>
      <family val="3"/>
      <charset val="128"/>
      <scheme val="minor"/>
    </font>
    <font>
      <sz val="12"/>
      <name val="ＭＳ 明朝"/>
      <family val="1"/>
      <charset val="128"/>
    </font>
    <font>
      <sz val="10"/>
      <name val="ＭＳ 明朝"/>
      <family val="1"/>
      <charset val="128"/>
    </font>
    <font>
      <sz val="10"/>
      <color theme="1"/>
      <name val="ＭＳ 明朝"/>
      <family val="1"/>
      <charset val="128"/>
    </font>
    <font>
      <sz val="14"/>
      <color theme="1"/>
      <name val="ＭＳ 明朝"/>
      <family val="1"/>
      <charset val="128"/>
    </font>
    <font>
      <b/>
      <sz val="10"/>
      <color theme="1"/>
      <name val="ＭＳ 明朝"/>
      <family val="1"/>
      <charset val="128"/>
    </font>
    <font>
      <b/>
      <sz val="11"/>
      <color rgb="FFFF0000"/>
      <name val="ＭＳ ゴシック"/>
      <family val="3"/>
      <charset val="128"/>
    </font>
    <font>
      <sz val="16"/>
      <name val="HGP創英角ｺﾞｼｯｸUB"/>
      <family val="3"/>
      <charset val="128"/>
    </font>
    <font>
      <b/>
      <sz val="26"/>
      <name val="HGP創英角ｺﾞｼｯｸUB"/>
      <family val="3"/>
      <charset val="128"/>
    </font>
    <font>
      <b/>
      <sz val="12"/>
      <color theme="1"/>
      <name val="ＭＳ ゴシック"/>
      <family val="3"/>
      <charset val="128"/>
    </font>
    <font>
      <b/>
      <sz val="11"/>
      <color theme="1"/>
      <name val="ＭＳ ゴシック"/>
      <family val="3"/>
      <charset val="128"/>
    </font>
    <font>
      <b/>
      <sz val="10"/>
      <color theme="1"/>
      <name val="ＭＳ ゴシック"/>
      <family val="3"/>
      <charset val="128"/>
    </font>
    <font>
      <sz val="10"/>
      <name val="ＭＳ ゴシック"/>
      <family val="3"/>
      <charset val="128"/>
    </font>
    <font>
      <b/>
      <sz val="14"/>
      <color rgb="FFFF0000"/>
      <name val="ＭＳ ゴシック"/>
      <family val="3"/>
      <charset val="128"/>
    </font>
    <font>
      <sz val="8"/>
      <color theme="1"/>
      <name val="ＭＳ 明朝"/>
      <family val="1"/>
      <charset val="128"/>
    </font>
    <font>
      <b/>
      <sz val="14"/>
      <name val="HGP正楷書体"/>
      <family val="4"/>
      <charset val="128"/>
    </font>
    <font>
      <sz val="6"/>
      <name val="ＭＳ Ｐゴシック"/>
      <family val="2"/>
      <charset val="128"/>
      <scheme val="minor"/>
    </font>
    <font>
      <sz val="16"/>
      <color theme="1"/>
      <name val="ＭＳ 明朝"/>
      <family val="1"/>
      <charset val="128"/>
    </font>
    <font>
      <sz val="12"/>
      <color theme="1"/>
      <name val="ＭＳ ゴシック"/>
      <family val="3"/>
      <charset val="128"/>
    </font>
    <font>
      <sz val="14"/>
      <color theme="1"/>
      <name val="ＭＳ ゴシック"/>
      <family val="3"/>
      <charset val="128"/>
    </font>
    <font>
      <sz val="10"/>
      <color theme="1"/>
      <name val="ＭＳ ゴシック"/>
      <family val="3"/>
      <charset val="128"/>
    </font>
    <font>
      <sz val="8"/>
      <color theme="1"/>
      <name val="ＭＳ ゴシック"/>
      <family val="3"/>
      <charset val="128"/>
    </font>
    <font>
      <sz val="6"/>
      <color theme="1"/>
      <name val="ＭＳ 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dashed">
        <color auto="1"/>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medium">
        <color indexed="64"/>
      </bottom>
      <diagonal/>
    </border>
    <border>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style="medium">
        <color indexed="64"/>
      </left>
      <right/>
      <top style="thin">
        <color auto="1"/>
      </top>
      <bottom style="medium">
        <color auto="1"/>
      </bottom>
      <diagonal/>
    </border>
    <border>
      <left style="medium">
        <color auto="1"/>
      </left>
      <right/>
      <top style="thin">
        <color indexed="64"/>
      </top>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right/>
      <top style="thin">
        <color auto="1"/>
      </top>
      <bottom style="dashed">
        <color auto="1"/>
      </bottom>
      <diagonal/>
    </border>
    <border>
      <left style="medium">
        <color auto="1"/>
      </left>
      <right/>
      <top style="dashed">
        <color auto="1"/>
      </top>
      <bottom/>
      <diagonal/>
    </border>
    <border>
      <left style="medium">
        <color auto="1"/>
      </left>
      <right/>
      <top style="thin">
        <color auto="1"/>
      </top>
      <bottom style="dashed">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s>
  <cellStyleXfs count="4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2" fillId="4" borderId="0" applyNumberFormat="0" applyBorder="0" applyAlignment="0" applyProtection="0">
      <alignment vertical="center"/>
    </xf>
    <xf numFmtId="0" fontId="2" fillId="0" borderId="0">
      <alignment vertical="center"/>
    </xf>
    <xf numFmtId="0" fontId="3" fillId="0" borderId="0">
      <alignment vertical="center"/>
    </xf>
    <xf numFmtId="0" fontId="37"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324">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3" fillId="24" borderId="0" xfId="0" applyFont="1" applyFill="1" applyAlignment="1">
      <alignment horizontal="center" vertical="center" shrinkToFit="1"/>
    </xf>
    <xf numFmtId="0" fontId="23" fillId="0" borderId="0" xfId="0" applyFont="1" applyAlignment="1">
      <alignment horizontal="left" vertical="center"/>
    </xf>
    <xf numFmtId="0" fontId="24" fillId="0" borderId="0" xfId="0" applyFont="1" applyAlignment="1">
      <alignment horizontal="center" vertical="center" shrinkToFit="1"/>
    </xf>
    <xf numFmtId="0" fontId="24" fillId="0" borderId="0" xfId="0" applyFont="1">
      <alignment vertical="center"/>
    </xf>
    <xf numFmtId="0" fontId="28" fillId="0" borderId="0" xfId="0" applyFont="1" applyAlignment="1">
      <alignment vertical="center" shrinkToFit="1"/>
    </xf>
    <xf numFmtId="0" fontId="23" fillId="0" borderId="0" xfId="0" applyFont="1" applyAlignment="1">
      <alignment horizontal="center" vertical="center"/>
    </xf>
    <xf numFmtId="0" fontId="27" fillId="0" borderId="0" xfId="0" applyFont="1" applyAlignment="1">
      <alignment shrinkToFit="1"/>
    </xf>
    <xf numFmtId="0" fontId="29" fillId="0" borderId="0" xfId="0" applyFont="1" applyAlignment="1">
      <alignment vertical="top" shrinkToFit="1"/>
    </xf>
    <xf numFmtId="0" fontId="3" fillId="0" borderId="14" xfId="0" applyFont="1" applyBorder="1" applyAlignment="1">
      <alignment horizontal="center" vertical="center" shrinkToFit="1"/>
    </xf>
    <xf numFmtId="0" fontId="24" fillId="0" borderId="14" xfId="0" applyFont="1" applyBorder="1" applyAlignment="1">
      <alignment horizontal="center" vertical="center" shrinkToFit="1"/>
    </xf>
    <xf numFmtId="0" fontId="3" fillId="0" borderId="16" xfId="0" applyFont="1" applyBorder="1" applyAlignment="1">
      <alignment horizontal="center" vertical="center" shrinkToFit="1"/>
    </xf>
    <xf numFmtId="0" fontId="26" fillId="0" borderId="16" xfId="0" applyFont="1" applyBorder="1" applyAlignment="1">
      <alignment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9" fillId="0" borderId="0" xfId="0" applyFont="1" applyAlignment="1">
      <alignment horizontal="center" vertical="center" shrinkToFit="1"/>
    </xf>
    <xf numFmtId="0" fontId="30" fillId="0" borderId="0" xfId="0" applyFont="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5" xfId="0" applyFont="1" applyBorder="1" applyAlignment="1">
      <alignment horizontal="center" vertical="center" shrinkToFit="1"/>
    </xf>
    <xf numFmtId="0" fontId="35" fillId="0" borderId="0" xfId="0" applyFont="1">
      <alignment vertical="center"/>
    </xf>
    <xf numFmtId="0" fontId="35" fillId="0" borderId="0" xfId="0" applyFont="1" applyAlignment="1">
      <alignment vertical="center" shrinkToFit="1"/>
    </xf>
    <xf numFmtId="0" fontId="35" fillId="0" borderId="0" xfId="0" applyFont="1" applyAlignment="1">
      <alignment horizontal="center" vertical="center"/>
    </xf>
    <xf numFmtId="0" fontId="35" fillId="0" borderId="30" xfId="0" applyFont="1" applyBorder="1" applyAlignment="1">
      <alignment horizontal="center" vertical="center"/>
    </xf>
    <xf numFmtId="0" fontId="35" fillId="0" borderId="16" xfId="0" applyFont="1" applyBorder="1" applyAlignment="1">
      <alignment horizontal="center" vertical="center" shrinkToFit="1"/>
    </xf>
    <xf numFmtId="0" fontId="32" fillId="0" borderId="29" xfId="0" applyFont="1" applyBorder="1" applyAlignment="1">
      <alignment horizontal="center" vertical="center"/>
    </xf>
    <xf numFmtId="0" fontId="23" fillId="0" borderId="29" xfId="0" applyFont="1" applyBorder="1" applyAlignment="1">
      <alignment horizontal="center" vertical="center"/>
    </xf>
    <xf numFmtId="0" fontId="31" fillId="0" borderId="0" xfId="0" applyFont="1" applyAlignment="1">
      <alignment horizontal="center" vertical="center" shrinkToFit="1"/>
    </xf>
    <xf numFmtId="0" fontId="31" fillId="0" borderId="0" xfId="0" applyFont="1" applyAlignment="1">
      <alignment vertical="center" shrinkToFit="1"/>
    </xf>
    <xf numFmtId="0" fontId="44" fillId="0" borderId="11" xfId="0" applyFont="1" applyBorder="1" applyAlignment="1">
      <alignment vertical="center" shrinkToFit="1"/>
    </xf>
    <xf numFmtId="0" fontId="44" fillId="0" borderId="12" xfId="0" applyFont="1" applyBorder="1" applyAlignment="1">
      <alignment vertical="center" shrinkToFit="1"/>
    </xf>
    <xf numFmtId="0" fontId="44" fillId="0" borderId="0" xfId="0" applyFont="1" applyAlignment="1">
      <alignment vertical="center" shrinkToFit="1"/>
    </xf>
    <xf numFmtId="0" fontId="44" fillId="0" borderId="14" xfId="0" applyFont="1" applyBorder="1" applyAlignment="1">
      <alignment vertical="center" shrinkToFit="1"/>
    </xf>
    <xf numFmtId="0" fontId="43" fillId="0" borderId="0" xfId="0" applyFont="1" applyAlignment="1">
      <alignment horizontal="left" vertical="center"/>
    </xf>
    <xf numFmtId="0" fontId="35" fillId="0" borderId="10" xfId="0" applyFont="1" applyBorder="1" applyAlignment="1">
      <alignment horizontal="center" vertical="center"/>
    </xf>
    <xf numFmtId="0" fontId="35" fillId="0" borderId="14" xfId="0" applyFont="1" applyBorder="1" applyAlignment="1">
      <alignment horizontal="center" vertical="center"/>
    </xf>
    <xf numFmtId="0" fontId="23" fillId="0" borderId="29" xfId="44" applyFont="1" applyBorder="1" applyAlignment="1" applyProtection="1">
      <alignment horizontal="center" vertical="center" shrinkToFit="1"/>
      <protection locked="0"/>
    </xf>
    <xf numFmtId="0" fontId="32" fillId="0" borderId="29"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5" fillId="0" borderId="0" xfId="0" applyFont="1">
      <alignment vertical="center"/>
    </xf>
    <xf numFmtId="0" fontId="33" fillId="0" borderId="0" xfId="0" applyFont="1" applyAlignment="1">
      <alignment horizontal="center" vertical="center" shrinkToFit="1"/>
    </xf>
    <xf numFmtId="0" fontId="35" fillId="0" borderId="11" xfId="0" applyFont="1" applyBorder="1" applyAlignment="1">
      <alignment horizontal="center" vertical="center"/>
    </xf>
    <xf numFmtId="0" fontId="41" fillId="0" borderId="11" xfId="0" applyFont="1" applyBorder="1" applyAlignment="1">
      <alignment horizontal="center" vertical="center" shrinkToFit="1"/>
    </xf>
    <xf numFmtId="0" fontId="41" fillId="0" borderId="11" xfId="0" applyFont="1" applyBorder="1" applyAlignment="1">
      <alignment horizontal="distributed" vertical="center" indent="2" shrinkToFit="1"/>
    </xf>
    <xf numFmtId="0" fontId="46" fillId="0" borderId="0" xfId="0" applyFont="1" applyAlignment="1">
      <alignment vertical="center" shrinkToFit="1"/>
    </xf>
    <xf numFmtId="0" fontId="52" fillId="0" borderId="0" xfId="0" applyFont="1" applyAlignment="1">
      <alignment vertical="center" wrapText="1"/>
    </xf>
    <xf numFmtId="0" fontId="52" fillId="0" borderId="0" xfId="0" applyFont="1">
      <alignment vertical="center"/>
    </xf>
    <xf numFmtId="0" fontId="35" fillId="0" borderId="0" xfId="0" applyFont="1" applyAlignment="1">
      <alignment horizontal="center" vertical="center" shrinkToFit="1"/>
    </xf>
    <xf numFmtId="0" fontId="35" fillId="0" borderId="12" xfId="0" applyFont="1" applyBorder="1" applyAlignment="1">
      <alignment horizontal="center" vertical="center"/>
    </xf>
    <xf numFmtId="0" fontId="55" fillId="0" borderId="0" xfId="47" applyFont="1" applyAlignment="1">
      <alignment horizontal="center" vertical="center" shrinkToFit="1"/>
    </xf>
    <xf numFmtId="0" fontId="55" fillId="0" borderId="60" xfId="47" applyFont="1" applyBorder="1" applyAlignment="1">
      <alignment horizontal="center" vertical="center" shrinkToFit="1"/>
    </xf>
    <xf numFmtId="0" fontId="55" fillId="0" borderId="57" xfId="47" applyFont="1" applyBorder="1" applyAlignment="1">
      <alignment horizontal="center" vertical="center" shrinkToFit="1"/>
    </xf>
    <xf numFmtId="0" fontId="55" fillId="0" borderId="29" xfId="47" applyFont="1" applyBorder="1" applyAlignment="1">
      <alignment horizontal="center" vertical="center" shrinkToFit="1"/>
    </xf>
    <xf numFmtId="0" fontId="55" fillId="0" borderId="40" xfId="47" applyFont="1" applyBorder="1" applyAlignment="1">
      <alignment horizontal="center" vertical="center" shrinkToFit="1"/>
    </xf>
    <xf numFmtId="0" fontId="55" fillId="27" borderId="33" xfId="47" applyFont="1" applyFill="1" applyBorder="1" applyAlignment="1">
      <alignment horizontal="center" vertical="center" shrinkToFit="1"/>
    </xf>
    <xf numFmtId="0" fontId="55" fillId="27" borderId="29" xfId="47" applyFont="1" applyFill="1" applyBorder="1" applyAlignment="1">
      <alignment horizontal="center" vertical="center" shrinkToFit="1"/>
    </xf>
    <xf numFmtId="0" fontId="55" fillId="27" borderId="40" xfId="47" applyFont="1" applyFill="1" applyBorder="1" applyAlignment="1">
      <alignment horizontal="center" vertical="center" shrinkToFit="1"/>
    </xf>
    <xf numFmtId="56" fontId="55" fillId="27" borderId="57" xfId="47" applyNumberFormat="1" applyFont="1" applyFill="1" applyBorder="1" applyAlignment="1">
      <alignment horizontal="center" vertical="center" shrinkToFit="1"/>
    </xf>
    <xf numFmtId="56" fontId="55" fillId="27" borderId="29" xfId="47" applyNumberFormat="1" applyFont="1" applyFill="1" applyBorder="1" applyAlignment="1">
      <alignment horizontal="center" vertical="center" shrinkToFit="1"/>
    </xf>
    <xf numFmtId="56" fontId="55" fillId="27" borderId="40" xfId="47" applyNumberFormat="1" applyFont="1" applyFill="1" applyBorder="1" applyAlignment="1">
      <alignment horizontal="center" vertical="center" shrinkToFit="1"/>
    </xf>
    <xf numFmtId="56" fontId="55" fillId="27" borderId="33" xfId="47" applyNumberFormat="1" applyFont="1" applyFill="1" applyBorder="1" applyAlignment="1">
      <alignment horizontal="center" vertical="center" shrinkToFit="1"/>
    </xf>
    <xf numFmtId="0" fontId="57" fillId="0" borderId="57" xfId="47" applyFont="1" applyBorder="1" applyAlignment="1">
      <alignment horizontal="center" vertical="center" shrinkToFit="1"/>
    </xf>
    <xf numFmtId="0" fontId="57" fillId="0" borderId="32" xfId="47" applyFont="1" applyBorder="1" applyAlignment="1">
      <alignment horizontal="left" vertical="center" wrapText="1" shrinkToFit="1"/>
    </xf>
    <xf numFmtId="0" fontId="58" fillId="0" borderId="32" xfId="47" applyFont="1" applyBorder="1" applyAlignment="1">
      <alignment horizontal="left" vertical="center" wrapText="1" shrinkToFit="1"/>
    </xf>
    <xf numFmtId="0" fontId="57" fillId="0" borderId="58" xfId="47" applyFont="1" applyBorder="1" applyAlignment="1">
      <alignment horizontal="center" vertical="center" wrapText="1" shrinkToFit="1"/>
    </xf>
    <xf numFmtId="0" fontId="55" fillId="0" borderId="58" xfId="47" applyFont="1" applyBorder="1" applyAlignment="1">
      <alignment horizontal="center" vertical="center" shrinkToFit="1"/>
    </xf>
    <xf numFmtId="0" fontId="55" fillId="0" borderId="41" xfId="47" applyFont="1" applyBorder="1" applyAlignment="1">
      <alignment horizontal="center" vertical="center" shrinkToFit="1"/>
    </xf>
    <xf numFmtId="0" fontId="55" fillId="0" borderId="42" xfId="47" applyFont="1" applyBorder="1" applyAlignment="1">
      <alignment horizontal="center" vertical="center" shrinkToFit="1"/>
    </xf>
    <xf numFmtId="0" fontId="55" fillId="27" borderId="45" xfId="47" applyFont="1" applyFill="1" applyBorder="1" applyAlignment="1">
      <alignment horizontal="center" vertical="center" shrinkToFit="1"/>
    </xf>
    <xf numFmtId="0" fontId="55" fillId="27" borderId="41" xfId="47" applyFont="1" applyFill="1" applyBorder="1" applyAlignment="1">
      <alignment horizontal="center" vertical="center" shrinkToFit="1"/>
    </xf>
    <xf numFmtId="0" fontId="55" fillId="27" borderId="42" xfId="47" applyFont="1" applyFill="1" applyBorder="1" applyAlignment="1">
      <alignment horizontal="center" vertical="center" shrinkToFit="1"/>
    </xf>
    <xf numFmtId="0" fontId="55" fillId="0" borderId="0" xfId="47" applyFont="1" applyAlignment="1">
      <alignment horizontal="left" vertical="center" wrapText="1" shrinkToFit="1"/>
    </xf>
    <xf numFmtId="0" fontId="55" fillId="0" borderId="0" xfId="47" applyFont="1" applyAlignment="1">
      <alignment horizontal="left" vertical="center" shrinkToFit="1"/>
    </xf>
    <xf numFmtId="0" fontId="59" fillId="0" borderId="47" xfId="47" applyFont="1" applyBorder="1" applyAlignment="1">
      <alignment vertical="center" wrapText="1" shrinkToFit="1"/>
    </xf>
    <xf numFmtId="0" fontId="55" fillId="0" borderId="70" xfId="47" applyFont="1" applyBorder="1" applyAlignment="1">
      <alignment horizontal="center" vertical="center" shrinkToFit="1"/>
    </xf>
    <xf numFmtId="0" fontId="55" fillId="0" borderId="71" xfId="47" applyFont="1" applyBorder="1" applyAlignment="1">
      <alignment horizontal="center" vertical="center" shrinkToFit="1"/>
    </xf>
    <xf numFmtId="0" fontId="55" fillId="0" borderId="72" xfId="47" applyFont="1" applyBorder="1" applyAlignment="1">
      <alignment horizontal="center" vertical="center" shrinkToFit="1"/>
    </xf>
    <xf numFmtId="0" fontId="50" fillId="25" borderId="16" xfId="0" applyFont="1" applyFill="1" applyBorder="1" applyAlignment="1">
      <alignment horizontal="center" vertical="center"/>
    </xf>
    <xf numFmtId="0" fontId="50" fillId="26" borderId="32" xfId="0" applyFont="1" applyFill="1" applyBorder="1" applyAlignment="1">
      <alignment horizontal="center" vertical="center"/>
    </xf>
    <xf numFmtId="0" fontId="50" fillId="26" borderId="30" xfId="0" applyFont="1" applyFill="1" applyBorder="1" applyAlignment="1">
      <alignment horizontal="center" vertical="center"/>
    </xf>
    <xf numFmtId="0" fontId="47" fillId="25" borderId="0" xfId="0" applyFont="1" applyFill="1" applyAlignment="1">
      <alignment horizontal="left" vertical="center" wrapText="1"/>
    </xf>
    <xf numFmtId="0" fontId="23" fillId="0" borderId="29" xfId="0" applyFont="1" applyBorder="1" applyAlignment="1" applyProtection="1">
      <alignment horizontal="center" vertical="center"/>
      <protection locked="0"/>
    </xf>
    <xf numFmtId="0" fontId="23" fillId="0" borderId="29" xfId="0" applyFont="1" applyBorder="1" applyAlignment="1">
      <alignment horizontal="center" vertical="center"/>
    </xf>
    <xf numFmtId="0" fontId="37" fillId="0" borderId="29" xfId="45" applyBorder="1" applyAlignment="1" applyProtection="1">
      <alignment horizontal="center" vertical="center"/>
      <protection locked="0"/>
    </xf>
    <xf numFmtId="0" fontId="49" fillId="0" borderId="29" xfId="0" applyFont="1" applyBorder="1" applyAlignment="1">
      <alignment horizontal="center" vertical="center"/>
    </xf>
    <xf numFmtId="0" fontId="25" fillId="0" borderId="32" xfId="0" applyFont="1" applyBorder="1" applyAlignment="1">
      <alignment horizontal="center" vertical="center" shrinkToFit="1"/>
    </xf>
    <xf numFmtId="0" fontId="25" fillId="0" borderId="30" xfId="0" applyFont="1" applyBorder="1" applyAlignment="1">
      <alignment horizontal="center" vertical="center" shrinkToFit="1"/>
    </xf>
    <xf numFmtId="0" fontId="25" fillId="0" borderId="43" xfId="0" applyFont="1" applyBorder="1" applyAlignment="1">
      <alignment horizontal="center" vertical="center" shrinkToFit="1"/>
    </xf>
    <xf numFmtId="0" fontId="25" fillId="0" borderId="33" xfId="0" applyFont="1" applyBorder="1" applyAlignment="1">
      <alignment horizontal="center" vertical="center" shrinkToFit="1"/>
    </xf>
    <xf numFmtId="57" fontId="41" fillId="0" borderId="44" xfId="0" applyNumberFormat="1" applyFont="1" applyBorder="1" applyAlignment="1">
      <alignment horizontal="center" vertical="center" shrinkToFit="1"/>
    </xf>
    <xf numFmtId="57" fontId="41" fillId="0" borderId="30" xfId="0" applyNumberFormat="1" applyFont="1" applyBorder="1" applyAlignment="1">
      <alignment horizontal="center" vertical="center" shrinkToFit="1"/>
    </xf>
    <xf numFmtId="57" fontId="41" fillId="0" borderId="33" xfId="0" applyNumberFormat="1" applyFont="1" applyBorder="1" applyAlignment="1">
      <alignment horizontal="center" vertical="center" shrinkToFit="1"/>
    </xf>
    <xf numFmtId="0" fontId="41" fillId="0" borderId="32" xfId="0" applyFont="1" applyBorder="1" applyAlignment="1">
      <alignment horizontal="center" vertical="center" shrinkToFit="1"/>
    </xf>
    <xf numFmtId="0" fontId="41" fillId="0" borderId="43" xfId="0" applyFont="1" applyBorder="1" applyAlignment="1">
      <alignment horizontal="center" vertical="center" shrinkToFit="1"/>
    </xf>
    <xf numFmtId="0" fontId="41" fillId="0" borderId="30" xfId="0" applyFont="1" applyBorder="1" applyAlignment="1">
      <alignment horizontal="center" vertical="center" shrinkToFit="1"/>
    </xf>
    <xf numFmtId="0" fontId="41" fillId="0" borderId="33" xfId="0" applyFont="1" applyBorder="1" applyAlignment="1">
      <alignment horizontal="center" vertical="center" shrinkToFit="1"/>
    </xf>
    <xf numFmtId="0" fontId="41" fillId="0" borderId="44" xfId="0" applyFont="1" applyBorder="1" applyAlignment="1">
      <alignment horizontal="center" vertical="center" shrinkToFit="1"/>
    </xf>
    <xf numFmtId="0" fontId="47" fillId="0" borderId="20" xfId="0" applyFont="1" applyBorder="1" applyAlignment="1">
      <alignment horizontal="center" vertical="center" shrinkToFit="1"/>
    </xf>
    <xf numFmtId="0" fontId="40" fillId="0" borderId="0" xfId="0" applyFont="1" applyAlignment="1">
      <alignment horizontal="left" vertical="center" shrinkToFit="1"/>
    </xf>
    <xf numFmtId="0" fontId="42" fillId="0" borderId="0" xfId="0" applyFont="1" applyAlignment="1">
      <alignment horizontal="right" vertical="center"/>
    </xf>
    <xf numFmtId="0" fontId="41" fillId="0" borderId="0" xfId="0" applyFont="1" applyAlignment="1">
      <alignment horizontal="center" vertical="center" shrinkToFit="1"/>
    </xf>
    <xf numFmtId="0" fontId="41" fillId="0" borderId="0" xfId="0" applyFont="1" applyAlignment="1">
      <alignment horizontal="distributed" vertical="center" indent="2" shrinkToFit="1"/>
    </xf>
    <xf numFmtId="0" fontId="35" fillId="0" borderId="0" xfId="0" applyFont="1" applyAlignment="1">
      <alignment horizontal="center" vertical="center" shrinkToFit="1"/>
    </xf>
    <xf numFmtId="57" fontId="41" fillId="0" borderId="50" xfId="0" applyNumberFormat="1" applyFont="1" applyBorder="1" applyAlignment="1">
      <alignment horizontal="center" vertical="center" shrinkToFit="1"/>
    </xf>
    <xf numFmtId="57" fontId="41" fillId="0" borderId="48" xfId="0" applyNumberFormat="1" applyFont="1" applyBorder="1" applyAlignment="1">
      <alignment horizontal="center" vertical="center" shrinkToFit="1"/>
    </xf>
    <xf numFmtId="57" fontId="41" fillId="0" borderId="45" xfId="0" applyNumberFormat="1" applyFont="1" applyBorder="1" applyAlignment="1">
      <alignment horizontal="center" vertical="center" shrinkToFit="1"/>
    </xf>
    <xf numFmtId="0" fontId="25" fillId="0" borderId="47" xfId="0" applyFont="1" applyBorder="1" applyAlignment="1">
      <alignment horizontal="center" vertical="center" shrinkToFit="1"/>
    </xf>
    <xf numFmtId="0" fontId="25" fillId="0" borderId="48" xfId="0" applyFont="1" applyBorder="1" applyAlignment="1">
      <alignment horizontal="center" vertical="center" shrinkToFit="1"/>
    </xf>
    <xf numFmtId="0" fontId="25" fillId="0" borderId="45" xfId="0" applyFont="1" applyBorder="1" applyAlignment="1">
      <alignment horizontal="center" vertical="center" shrinkToFit="1"/>
    </xf>
    <xf numFmtId="0" fontId="25" fillId="0" borderId="49" xfId="0" applyFont="1" applyBorder="1" applyAlignment="1">
      <alignment horizontal="center" vertical="center" shrinkToFit="1"/>
    </xf>
    <xf numFmtId="0" fontId="39" fillId="0" borderId="11" xfId="0" applyFont="1" applyBorder="1" applyAlignment="1">
      <alignment horizontal="left" vertical="center"/>
    </xf>
    <xf numFmtId="0" fontId="35" fillId="0" borderId="51" xfId="0" applyFont="1" applyBorder="1" applyAlignment="1">
      <alignment horizontal="center" vertical="center"/>
    </xf>
    <xf numFmtId="0" fontId="35" fillId="0" borderId="12" xfId="0" applyFont="1" applyBorder="1" applyAlignment="1">
      <alignment horizontal="center" vertical="center"/>
    </xf>
    <xf numFmtId="0" fontId="35" fillId="0" borderId="38" xfId="0" applyFont="1" applyBorder="1" applyAlignment="1">
      <alignment horizontal="center" vertical="center"/>
    </xf>
    <xf numFmtId="0" fontId="35" fillId="0" borderId="17"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40" fillId="0" borderId="10"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39" xfId="0" applyFont="1" applyBorder="1" applyAlignment="1">
      <alignment horizontal="center" vertical="center" wrapText="1"/>
    </xf>
    <xf numFmtId="57" fontId="34" fillId="0" borderId="19" xfId="0" applyNumberFormat="1" applyFont="1" applyBorder="1" applyAlignment="1">
      <alignment horizontal="center" vertical="center"/>
    </xf>
    <xf numFmtId="57" fontId="34" fillId="0" borderId="20" xfId="0" applyNumberFormat="1" applyFont="1" applyBorder="1" applyAlignment="1">
      <alignment horizontal="center" vertical="center"/>
    </xf>
    <xf numFmtId="57" fontId="34" fillId="0" borderId="36" xfId="0" applyNumberFormat="1" applyFont="1" applyBorder="1" applyAlignment="1">
      <alignment horizontal="center" vertical="center"/>
    </xf>
    <xf numFmtId="57" fontId="34" fillId="0" borderId="38" xfId="0" applyNumberFormat="1" applyFont="1" applyBorder="1" applyAlignment="1">
      <alignment horizontal="center" vertical="center"/>
    </xf>
    <xf numFmtId="57" fontId="34" fillId="0" borderId="16" xfId="0" applyNumberFormat="1" applyFont="1" applyBorder="1" applyAlignment="1">
      <alignment horizontal="center" vertical="center"/>
    </xf>
    <xf numFmtId="57" fontId="34" fillId="0" borderId="17" xfId="0" applyNumberFormat="1" applyFont="1" applyBorder="1" applyAlignment="1">
      <alignment horizontal="center" vertical="center"/>
    </xf>
    <xf numFmtId="0" fontId="40" fillId="0" borderId="37"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36"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21" xfId="0" applyFont="1" applyBorder="1" applyAlignment="1">
      <alignment horizontal="center" vertical="center" wrapText="1"/>
    </xf>
    <xf numFmtId="0" fontId="34" fillId="0" borderId="52" xfId="0" applyFont="1" applyBorder="1" applyAlignment="1">
      <alignment horizontal="center" vertical="center"/>
    </xf>
    <xf numFmtId="0" fontId="34" fillId="0" borderId="53" xfId="0" applyFont="1" applyBorder="1" applyAlignment="1">
      <alignment horizontal="center" vertical="center"/>
    </xf>
    <xf numFmtId="0" fontId="34" fillId="0" borderId="54" xfId="0" applyFont="1" applyBorder="1" applyAlignment="1">
      <alignment horizontal="center" vertical="center"/>
    </xf>
    <xf numFmtId="0" fontId="35" fillId="0" borderId="10" xfId="0" applyFont="1" applyBorder="1" applyAlignment="1">
      <alignment horizontal="center" vertical="center"/>
    </xf>
    <xf numFmtId="0" fontId="35" fillId="0" borderId="15" xfId="0" applyFont="1" applyBorder="1" applyAlignment="1">
      <alignment horizontal="center" vertical="center"/>
    </xf>
    <xf numFmtId="0" fontId="35" fillId="0" borderId="11" xfId="0" applyFont="1" applyBorder="1" applyAlignment="1">
      <alignment horizontal="left" vertical="center"/>
    </xf>
    <xf numFmtId="0" fontId="35" fillId="0" borderId="23"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23" xfId="0" applyFont="1" applyBorder="1" applyAlignment="1">
      <alignment horizontal="distributed" vertical="center" indent="1"/>
    </xf>
    <xf numFmtId="0" fontId="35" fillId="0" borderId="24" xfId="0" applyFont="1" applyBorder="1" applyAlignment="1">
      <alignment horizontal="distributed" vertical="center" indent="1"/>
    </xf>
    <xf numFmtId="0" fontId="35" fillId="0" borderId="13" xfId="0" applyFont="1" applyBorder="1" applyAlignment="1">
      <alignment horizontal="distributed" vertical="center" indent="1"/>
    </xf>
    <xf numFmtId="0" fontId="35" fillId="0" borderId="0" xfId="0" applyFont="1" applyAlignment="1">
      <alignment horizontal="distributed" vertical="center" indent="1"/>
    </xf>
    <xf numFmtId="0" fontId="35" fillId="0" borderId="15" xfId="0" applyFont="1" applyBorder="1" applyAlignment="1">
      <alignment horizontal="distributed" vertical="center" indent="1"/>
    </xf>
    <xf numFmtId="0" fontId="35" fillId="0" borderId="16" xfId="0" applyFont="1" applyBorder="1" applyAlignment="1">
      <alignment horizontal="distributed" vertical="center" indent="1"/>
    </xf>
    <xf numFmtId="0" fontId="35" fillId="0" borderId="23" xfId="0" applyFont="1" applyBorder="1" applyAlignment="1">
      <alignment horizontal="center" vertical="center" shrinkToFit="1"/>
    </xf>
    <xf numFmtId="0" fontId="35" fillId="0" borderId="25"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14" xfId="0" applyFont="1" applyBorder="1" applyAlignment="1">
      <alignment horizontal="center" vertical="center" shrinkToFit="1"/>
    </xf>
    <xf numFmtId="0" fontId="35" fillId="0" borderId="15" xfId="0" applyFont="1" applyBorder="1" applyAlignment="1">
      <alignment horizontal="center" vertical="center" shrinkToFit="1"/>
    </xf>
    <xf numFmtId="0" fontId="35" fillId="0" borderId="17" xfId="0" applyFont="1" applyBorder="1" applyAlignment="1">
      <alignment horizontal="center" vertical="center" shrinkToFit="1"/>
    </xf>
    <xf numFmtId="0" fontId="35" fillId="0" borderId="15"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37" fillId="0" borderId="32" xfId="45" applyBorder="1" applyAlignment="1" applyProtection="1">
      <alignment horizontal="center" vertical="center"/>
    </xf>
    <xf numFmtId="0" fontId="37" fillId="0" borderId="30" xfId="45" applyBorder="1" applyAlignment="1" applyProtection="1">
      <alignment horizontal="center" vertical="center"/>
    </xf>
    <xf numFmtId="0" fontId="37" fillId="0" borderId="33" xfId="45" applyBorder="1" applyAlignment="1" applyProtection="1">
      <alignment horizontal="center" vertical="center"/>
    </xf>
    <xf numFmtId="0" fontId="35" fillId="0" borderId="32" xfId="0" applyFont="1" applyBorder="1" applyAlignment="1">
      <alignment horizontal="center" vertical="center" shrinkToFit="1"/>
    </xf>
    <xf numFmtId="0" fontId="35" fillId="0" borderId="30" xfId="0" applyFont="1" applyBorder="1" applyAlignment="1">
      <alignment horizontal="center" vertical="center" shrinkToFit="1"/>
    </xf>
    <xf numFmtId="0" fontId="35" fillId="0" borderId="33" xfId="0" applyFont="1" applyBorder="1" applyAlignment="1">
      <alignment horizontal="center" vertical="center" shrinkToFit="1"/>
    </xf>
    <xf numFmtId="0" fontId="54" fillId="0" borderId="0" xfId="0" applyFont="1" applyAlignment="1">
      <alignment horizontal="center" vertical="center" wrapText="1" shrinkToFit="1"/>
    </xf>
    <xf numFmtId="0" fontId="54" fillId="0" borderId="0" xfId="0" applyFont="1" applyAlignment="1">
      <alignment horizontal="center" vertical="center" shrinkToFit="1"/>
    </xf>
    <xf numFmtId="0" fontId="33" fillId="0" borderId="0" xfId="0" applyFont="1" applyAlignment="1">
      <alignment horizontal="center" vertical="center" shrinkToFit="1"/>
    </xf>
    <xf numFmtId="0" fontId="34" fillId="0" borderId="56" xfId="0" applyFont="1" applyBorder="1" applyAlignment="1">
      <alignment horizontal="center" vertical="center"/>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36" fillId="0" borderId="34" xfId="0" applyFont="1" applyBorder="1" applyAlignment="1">
      <alignment horizontal="center" vertical="center" shrinkToFit="1"/>
    </xf>
    <xf numFmtId="0" fontId="36" fillId="0" borderId="0" xfId="0" applyFont="1" applyAlignment="1">
      <alignment horizontal="center" vertical="center" shrinkToFit="1"/>
    </xf>
    <xf numFmtId="0" fontId="36" fillId="0" borderId="35" xfId="0" applyFont="1" applyBorder="1" applyAlignment="1">
      <alignment horizontal="center" vertical="center" shrinkToFit="1"/>
    </xf>
    <xf numFmtId="0" fontId="35" fillId="0" borderId="55" xfId="0" applyFont="1" applyBorder="1" applyAlignment="1">
      <alignment horizontal="center" vertical="center"/>
    </xf>
    <xf numFmtId="0" fontId="35" fillId="0" borderId="25"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35" fillId="0" borderId="16" xfId="0" applyFont="1" applyBorder="1" applyAlignment="1">
      <alignment horizontal="center" vertical="center"/>
    </xf>
    <xf numFmtId="0" fontId="35" fillId="0" borderId="44" xfId="0" applyFont="1" applyBorder="1" applyAlignment="1">
      <alignment horizontal="center" vertical="center"/>
    </xf>
    <xf numFmtId="0" fontId="35" fillId="0" borderId="30" xfId="0" applyFont="1" applyBorder="1" applyAlignment="1">
      <alignment horizontal="center" vertical="center"/>
    </xf>
    <xf numFmtId="0" fontId="36" fillId="0" borderId="26" xfId="0" applyFont="1" applyBorder="1" applyAlignment="1">
      <alignment horizontal="center" vertical="center" shrinkToFit="1"/>
    </xf>
    <xf numFmtId="0" fontId="36" fillId="0" borderId="27" xfId="0" applyFont="1" applyBorder="1" applyAlignment="1">
      <alignment horizontal="center" vertical="center" shrinkToFit="1"/>
    </xf>
    <xf numFmtId="0" fontId="36" fillId="0" borderId="28" xfId="0" applyFont="1" applyBorder="1" applyAlignment="1">
      <alignment horizontal="center" vertical="center" shrinkToFit="1"/>
    </xf>
    <xf numFmtId="0" fontId="48" fillId="0" borderId="20" xfId="0" applyFont="1" applyBorder="1" applyAlignment="1">
      <alignment horizontal="center" vertical="top"/>
    </xf>
    <xf numFmtId="0" fontId="48" fillId="0" borderId="16" xfId="0" applyFont="1" applyBorder="1" applyAlignment="1">
      <alignment horizontal="center" vertical="top"/>
    </xf>
    <xf numFmtId="0" fontId="35" fillId="0" borderId="29" xfId="0" applyFont="1" applyBorder="1" applyAlignment="1">
      <alignment horizontal="center" vertical="center"/>
    </xf>
    <xf numFmtId="0" fontId="39" fillId="0" borderId="0" xfId="0" applyFont="1" applyAlignment="1">
      <alignment horizontal="left" vertical="center"/>
    </xf>
    <xf numFmtId="0" fontId="40" fillId="0" borderId="11" xfId="0" applyFont="1" applyBorder="1" applyAlignment="1">
      <alignment horizontal="center" vertical="center"/>
    </xf>
    <xf numFmtId="0" fontId="40" fillId="0" borderId="15" xfId="0" applyFont="1" applyBorder="1" applyAlignment="1">
      <alignment horizontal="center" vertical="center"/>
    </xf>
    <xf numFmtId="0" fontId="40" fillId="0" borderId="16" xfId="0" applyFont="1" applyBorder="1" applyAlignment="1">
      <alignment horizontal="center" vertical="center"/>
    </xf>
    <xf numFmtId="0" fontId="40" fillId="0" borderId="20" xfId="0" applyFont="1" applyBorder="1" applyAlignment="1">
      <alignment horizontal="center" vertical="center"/>
    </xf>
    <xf numFmtId="0" fontId="40" fillId="0" borderId="36" xfId="0" applyFont="1" applyBorder="1" applyAlignment="1">
      <alignment horizontal="center" vertical="center"/>
    </xf>
    <xf numFmtId="0" fontId="40" fillId="0" borderId="17" xfId="0" applyFont="1" applyBorder="1" applyAlignment="1">
      <alignment horizontal="center" vertical="center"/>
    </xf>
    <xf numFmtId="0" fontId="40" fillId="0" borderId="21" xfId="0" applyFont="1" applyBorder="1" applyAlignment="1">
      <alignment horizontal="center" vertical="center"/>
    </xf>
    <xf numFmtId="0" fontId="40" fillId="0" borderId="39" xfId="0" applyFont="1" applyBorder="1" applyAlignment="1">
      <alignment horizontal="center" vertical="center"/>
    </xf>
    <xf numFmtId="0" fontId="34" fillId="0" borderId="18" xfId="0" applyFont="1" applyBorder="1" applyAlignment="1">
      <alignment horizontal="center" vertical="center"/>
    </xf>
    <xf numFmtId="0" fontId="35" fillId="0" borderId="22" xfId="0" applyFont="1" applyBorder="1" applyAlignment="1">
      <alignment horizontal="center" vertical="center"/>
    </xf>
    <xf numFmtId="0" fontId="37" fillId="0" borderId="29" xfId="45" applyBorder="1" applyAlignment="1" applyProtection="1">
      <alignment horizontal="center" vertical="center"/>
    </xf>
    <xf numFmtId="0" fontId="38" fillId="0" borderId="29" xfId="0" applyFont="1" applyBorder="1" applyAlignment="1">
      <alignment horizontal="center" vertical="center"/>
    </xf>
    <xf numFmtId="0" fontId="35" fillId="0" borderId="18"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12" xfId="0" applyFont="1" applyBorder="1" applyAlignment="1">
      <alignment horizontal="left" vertical="center"/>
    </xf>
    <xf numFmtId="0" fontId="35" fillId="0" borderId="18" xfId="0" applyFont="1" applyBorder="1" applyAlignment="1">
      <alignment horizontal="left" vertical="center"/>
    </xf>
    <xf numFmtId="0" fontId="35" fillId="0" borderId="10" xfId="0" applyFont="1" applyBorder="1" applyAlignment="1">
      <alignment horizontal="left" vertical="center"/>
    </xf>
    <xf numFmtId="0" fontId="35" fillId="0" borderId="22" xfId="0" applyFont="1" applyBorder="1" applyAlignment="1">
      <alignment horizontal="center" vertical="center" shrinkToFit="1"/>
    </xf>
    <xf numFmtId="0" fontId="35" fillId="0" borderId="29" xfId="0" applyFont="1" applyBorder="1" applyAlignment="1">
      <alignment horizontal="center" vertical="center" shrinkToFit="1"/>
    </xf>
    <xf numFmtId="0" fontId="35" fillId="0" borderId="31" xfId="0" applyFont="1" applyBorder="1" applyAlignment="1">
      <alignment horizontal="left" vertical="center"/>
    </xf>
    <xf numFmtId="0" fontId="48" fillId="0" borderId="0" xfId="0" applyFont="1" applyAlignment="1">
      <alignment horizontal="center" shrinkToFit="1"/>
    </xf>
    <xf numFmtId="0" fontId="41" fillId="0" borderId="29" xfId="0" applyFont="1" applyBorder="1" applyAlignment="1">
      <alignment horizontal="center" vertical="center" shrinkToFit="1"/>
    </xf>
    <xf numFmtId="0" fontId="41" fillId="0" borderId="29" xfId="0" applyFont="1" applyBorder="1" applyAlignment="1" applyProtection="1">
      <alignment horizontal="distributed" vertical="center" indent="2" shrinkToFit="1"/>
      <protection locked="0"/>
    </xf>
    <xf numFmtId="0" fontId="41" fillId="0" borderId="40" xfId="0" applyFont="1" applyBorder="1" applyAlignment="1" applyProtection="1">
      <alignment horizontal="distributed" vertical="center" indent="2" shrinkToFit="1"/>
      <protection locked="0"/>
    </xf>
    <xf numFmtId="0" fontId="41" fillId="0" borderId="45" xfId="0" applyFont="1" applyBorder="1" applyAlignment="1">
      <alignment horizontal="center" vertical="center" shrinkToFit="1"/>
    </xf>
    <xf numFmtId="0" fontId="41" fillId="0" borderId="41" xfId="0" applyFont="1" applyBorder="1" applyAlignment="1">
      <alignment horizontal="center" vertical="center" shrinkToFit="1"/>
    </xf>
    <xf numFmtId="0" fontId="41" fillId="0" borderId="40" xfId="0" applyFont="1" applyBorder="1" applyAlignment="1">
      <alignment horizontal="center" vertical="center" shrinkToFit="1"/>
    </xf>
    <xf numFmtId="0" fontId="41" fillId="0" borderId="42" xfId="0" applyFont="1" applyBorder="1" applyAlignment="1">
      <alignment horizontal="center" vertical="center" shrinkToFit="1"/>
    </xf>
    <xf numFmtId="0" fontId="46" fillId="0" borderId="20" xfId="0" applyFont="1" applyBorder="1" applyAlignment="1">
      <alignment horizontal="center" vertical="center" shrinkToFit="1"/>
    </xf>
    <xf numFmtId="0" fontId="46" fillId="0" borderId="0" xfId="0" applyFont="1" applyAlignment="1">
      <alignment horizontal="center" vertical="center" shrinkToFit="1"/>
    </xf>
    <xf numFmtId="0" fontId="25" fillId="0" borderId="51"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25" fillId="0" borderId="38" xfId="0" applyFont="1" applyBorder="1" applyAlignment="1" applyProtection="1">
      <alignment horizontal="center" vertical="center" shrinkToFit="1"/>
      <protection locked="0"/>
    </xf>
    <xf numFmtId="0" fontId="25" fillId="0" borderId="16"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35" fillId="0" borderId="11" xfId="0" applyFont="1" applyBorder="1" applyAlignment="1">
      <alignment horizontal="center" vertical="center"/>
    </xf>
    <xf numFmtId="0" fontId="25" fillId="0" borderId="46" xfId="0" applyFont="1" applyBorder="1" applyAlignment="1">
      <alignment horizontal="center" vertical="center"/>
    </xf>
    <xf numFmtId="0" fontId="25" fillId="0" borderId="39" xfId="0" applyFont="1" applyBorder="1" applyAlignment="1">
      <alignment horizontal="center" vertical="center"/>
    </xf>
    <xf numFmtId="0" fontId="34" fillId="0" borderId="20" xfId="0" applyFont="1" applyBorder="1" applyAlignment="1">
      <alignment horizontal="center" vertical="center" wrapText="1"/>
    </xf>
    <xf numFmtId="0" fontId="34" fillId="0" borderId="36"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57" fontId="51" fillId="0" borderId="37" xfId="0" applyNumberFormat="1" applyFont="1" applyBorder="1" applyAlignment="1">
      <alignment horizontal="center" vertical="center" wrapText="1"/>
    </xf>
    <xf numFmtId="57" fontId="51" fillId="0" borderId="20" xfId="0" applyNumberFormat="1" applyFont="1" applyBorder="1" applyAlignment="1">
      <alignment horizontal="center" vertical="center"/>
    </xf>
    <xf numFmtId="57" fontId="51" fillId="0" borderId="21" xfId="0" applyNumberFormat="1" applyFont="1" applyBorder="1" applyAlignment="1">
      <alignment horizontal="center" vertical="center"/>
    </xf>
    <xf numFmtId="57" fontId="51" fillId="0" borderId="15" xfId="0" applyNumberFormat="1" applyFont="1" applyBorder="1" applyAlignment="1">
      <alignment horizontal="center" vertical="center"/>
    </xf>
    <xf numFmtId="57" fontId="51" fillId="0" borderId="16" xfId="0" applyNumberFormat="1" applyFont="1" applyBorder="1" applyAlignment="1">
      <alignment horizontal="center" vertical="center"/>
    </xf>
    <xf numFmtId="57" fontId="51" fillId="0" borderId="39" xfId="0" applyNumberFormat="1" applyFont="1" applyBorder="1" applyAlignment="1">
      <alignment horizontal="center" vertical="center"/>
    </xf>
    <xf numFmtId="57" fontId="41" fillId="0" borderId="29" xfId="0" applyNumberFormat="1" applyFont="1" applyBorder="1" applyAlignment="1">
      <alignment horizontal="center" vertical="center" shrinkToFit="1"/>
    </xf>
    <xf numFmtId="0" fontId="40" fillId="0" borderId="51"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38" xfId="0" applyFont="1" applyBorder="1" applyAlignment="1">
      <alignment horizontal="center" vertical="center" wrapText="1"/>
    </xf>
    <xf numFmtId="0" fontId="41" fillId="0" borderId="0" xfId="0" applyFont="1" applyAlignment="1">
      <alignment horizontal="center" vertical="center" wrapText="1" shrinkToFit="1"/>
    </xf>
    <xf numFmtId="0" fontId="42" fillId="0" borderId="0" xfId="0" applyFont="1" applyAlignment="1">
      <alignment horizontal="center" vertical="center" shrinkToFit="1"/>
    </xf>
    <xf numFmtId="0" fontId="48" fillId="0" borderId="0" xfId="0" applyFont="1" applyAlignment="1">
      <alignment horizontal="center" vertical="center" shrinkToFit="1"/>
    </xf>
    <xf numFmtId="0" fontId="48" fillId="0" borderId="0" xfId="0" applyFont="1" applyAlignment="1">
      <alignment horizontal="center" vertical="center"/>
    </xf>
    <xf numFmtId="0" fontId="48" fillId="0" borderId="16" xfId="0" applyFont="1" applyBorder="1" applyAlignment="1">
      <alignment horizontal="center" vertical="center"/>
    </xf>
    <xf numFmtId="0" fontId="41" fillId="0" borderId="57" xfId="0" applyFont="1" applyBorder="1" applyAlignment="1">
      <alignment horizontal="center" vertical="center" shrinkToFit="1"/>
    </xf>
    <xf numFmtId="0" fontId="34" fillId="0" borderId="19" xfId="0" applyFont="1" applyBorder="1" applyAlignment="1">
      <alignment horizontal="center" vertical="center" wrapText="1"/>
    </xf>
    <xf numFmtId="0" fontId="34" fillId="0" borderId="38" xfId="0" applyFont="1" applyBorder="1" applyAlignment="1">
      <alignment horizontal="center" vertical="center"/>
    </xf>
    <xf numFmtId="0" fontId="41" fillId="0" borderId="58" xfId="0" applyFont="1" applyBorder="1" applyAlignment="1">
      <alignment horizontal="center" vertical="center" shrinkToFit="1"/>
    </xf>
    <xf numFmtId="0" fontId="41" fillId="0" borderId="29" xfId="0" applyFont="1" applyBorder="1" applyAlignment="1">
      <alignment horizontal="distributed" vertical="center" indent="2" shrinkToFit="1"/>
    </xf>
    <xf numFmtId="0" fontId="41" fillId="0" borderId="40" xfId="0" applyFont="1" applyBorder="1" applyAlignment="1">
      <alignment horizontal="distributed" vertical="center" indent="2" shrinkToFit="1"/>
    </xf>
    <xf numFmtId="0" fontId="25" fillId="0" borderId="51"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38"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31" fillId="0" borderId="0" xfId="0" applyFont="1" applyAlignment="1">
      <alignment horizontal="center" vertical="center" shrinkToFit="1"/>
    </xf>
    <xf numFmtId="0" fontId="45" fillId="0" borderId="10" xfId="0" applyFont="1" applyBorder="1" applyAlignment="1">
      <alignment horizontal="center" vertical="center" shrinkToFit="1"/>
    </xf>
    <xf numFmtId="0" fontId="45" fillId="0" borderId="11" xfId="0" applyFont="1" applyBorder="1" applyAlignment="1">
      <alignment horizontal="center" vertical="center" shrinkToFit="1"/>
    </xf>
    <xf numFmtId="0" fontId="45" fillId="0" borderId="12" xfId="0" applyFont="1" applyBorder="1" applyAlignment="1">
      <alignment horizontal="center" vertical="center" shrinkToFit="1"/>
    </xf>
    <xf numFmtId="0" fontId="45" fillId="0" borderId="13" xfId="0" applyFont="1" applyBorder="1" applyAlignment="1">
      <alignment horizontal="center" vertical="center" shrinkToFit="1"/>
    </xf>
    <xf numFmtId="0" fontId="45" fillId="0" borderId="0" xfId="0" applyFont="1" applyAlignment="1">
      <alignment horizontal="center" vertical="center" shrinkToFit="1"/>
    </xf>
    <xf numFmtId="0" fontId="45" fillId="0" borderId="14" xfId="0" applyFont="1" applyBorder="1" applyAlignment="1">
      <alignment horizontal="center" vertical="center" shrinkToFit="1"/>
    </xf>
    <xf numFmtId="0" fontId="45" fillId="0" borderId="15" xfId="0" applyFont="1" applyBorder="1" applyAlignment="1">
      <alignment horizontal="center" vertical="center" shrinkToFit="1"/>
    </xf>
    <xf numFmtId="0" fontId="45" fillId="0" borderId="16" xfId="0" applyFont="1" applyBorder="1" applyAlignment="1">
      <alignment horizontal="center" vertical="center" shrinkToFit="1"/>
    </xf>
    <xf numFmtId="0" fontId="45" fillId="0" borderId="17" xfId="0" applyFont="1" applyBorder="1" applyAlignment="1">
      <alignment horizontal="center" vertical="center" shrinkToFit="1"/>
    </xf>
    <xf numFmtId="0" fontId="29" fillId="0" borderId="0" xfId="0" applyFont="1" applyAlignment="1">
      <alignment horizontal="center" vertical="center" shrinkToFit="1"/>
    </xf>
    <xf numFmtId="0" fontId="55" fillId="0" borderId="34" xfId="47" applyFont="1" applyBorder="1" applyAlignment="1">
      <alignment horizontal="center" vertical="center" shrinkToFit="1"/>
    </xf>
    <xf numFmtId="0" fontId="55" fillId="0" borderId="35" xfId="47" applyFont="1" applyBorder="1" applyAlignment="1">
      <alignment horizontal="center" vertical="center" shrinkToFit="1"/>
    </xf>
    <xf numFmtId="0" fontId="55" fillId="0" borderId="38" xfId="47" applyFont="1" applyBorder="1" applyAlignment="1">
      <alignment horizontal="center" vertical="center" shrinkToFit="1"/>
    </xf>
    <xf numFmtId="0" fontId="55" fillId="0" borderId="16" xfId="47" applyFont="1" applyBorder="1" applyAlignment="1">
      <alignment horizontal="center" vertical="center" shrinkToFit="1"/>
    </xf>
    <xf numFmtId="0" fontId="55" fillId="0" borderId="62" xfId="47" applyFont="1" applyBorder="1" applyAlignment="1">
      <alignment horizontal="center" vertical="center" shrinkToFit="1"/>
    </xf>
    <xf numFmtId="0" fontId="55" fillId="0" borderId="63" xfId="47" applyFont="1" applyBorder="1" applyAlignment="1">
      <alignment horizontal="center" vertical="center" shrinkToFit="1"/>
    </xf>
    <xf numFmtId="0" fontId="55" fillId="0" borderId="64" xfId="47" applyFont="1" applyBorder="1" applyAlignment="1">
      <alignment horizontal="center" vertical="center" shrinkToFit="1"/>
    </xf>
    <xf numFmtId="0" fontId="55" fillId="27" borderId="17" xfId="47" applyFont="1" applyFill="1" applyBorder="1" applyAlignment="1">
      <alignment horizontal="center" vertical="center" shrinkToFit="1"/>
    </xf>
    <xf numFmtId="0" fontId="55" fillId="27" borderId="31" xfId="47" applyFont="1" applyFill="1" applyBorder="1" applyAlignment="1">
      <alignment horizontal="center" vertical="center" shrinkToFit="1"/>
    </xf>
    <xf numFmtId="0" fontId="55" fillId="27" borderId="65" xfId="47" applyFont="1" applyFill="1" applyBorder="1" applyAlignment="1">
      <alignment horizontal="center" vertical="center" shrinkToFit="1"/>
    </xf>
    <xf numFmtId="0" fontId="57" fillId="0" borderId="58" xfId="47" applyFont="1" applyBorder="1" applyAlignment="1">
      <alignment horizontal="center" vertical="center" wrapText="1" shrinkToFit="1"/>
    </xf>
    <xf numFmtId="0" fontId="57" fillId="0" borderId="47" xfId="47" applyFont="1" applyBorder="1" applyAlignment="1">
      <alignment horizontal="center" vertical="center" wrapText="1" shrinkToFit="1"/>
    </xf>
    <xf numFmtId="0" fontId="55" fillId="0" borderId="20" xfId="47" applyFont="1" applyBorder="1" applyAlignment="1">
      <alignment horizontal="left" vertical="center" wrapText="1" shrinkToFit="1"/>
    </xf>
    <xf numFmtId="0" fontId="56" fillId="0" borderId="0" xfId="47" applyFont="1" applyAlignment="1">
      <alignment horizontal="center" vertical="center" shrinkToFit="1"/>
    </xf>
    <xf numFmtId="0" fontId="55" fillId="0" borderId="27" xfId="47" applyFont="1" applyBorder="1" applyAlignment="1">
      <alignment horizontal="center" vertical="center" shrinkToFit="1"/>
    </xf>
    <xf numFmtId="0" fontId="55" fillId="0" borderId="59" xfId="47" applyFont="1" applyBorder="1" applyAlignment="1">
      <alignment horizontal="center" vertical="center" shrinkToFit="1"/>
    </xf>
    <xf numFmtId="0" fontId="55" fillId="0" borderId="60" xfId="47" applyFont="1" applyBorder="1" applyAlignment="1">
      <alignment horizontal="center" vertical="center" shrinkToFit="1"/>
    </xf>
    <xf numFmtId="0" fontId="55" fillId="0" borderId="61" xfId="47" applyFont="1" applyBorder="1" applyAlignment="1">
      <alignment horizontal="center" vertical="center" shrinkToFit="1"/>
    </xf>
    <xf numFmtId="0" fontId="55" fillId="0" borderId="39" xfId="47" applyFont="1" applyBorder="1" applyAlignment="1">
      <alignment horizontal="center" vertical="center" shrinkToFit="1"/>
    </xf>
    <xf numFmtId="0" fontId="55" fillId="0" borderId="69" xfId="47" applyFont="1" applyBorder="1" applyAlignment="1">
      <alignment horizontal="center" vertical="center" shrinkToFit="1"/>
    </xf>
    <xf numFmtId="0" fontId="55" fillId="0" borderId="31" xfId="47" applyFont="1" applyBorder="1" applyAlignment="1">
      <alignment horizontal="center" vertical="center" shrinkToFit="1"/>
    </xf>
    <xf numFmtId="0" fontId="55" fillId="0" borderId="65" xfId="47" applyFont="1" applyBorder="1" applyAlignment="1">
      <alignment horizontal="center" vertical="center" shrinkToFit="1"/>
    </xf>
    <xf numFmtId="0" fontId="55" fillId="0" borderId="66" xfId="47" applyFont="1" applyBorder="1" applyAlignment="1">
      <alignment horizontal="center" vertical="center" shrinkToFit="1"/>
    </xf>
    <xf numFmtId="0" fontId="55" fillId="0" borderId="67" xfId="47" applyFont="1" applyBorder="1" applyAlignment="1">
      <alignment horizontal="center" vertical="center" shrinkToFit="1"/>
    </xf>
    <xf numFmtId="0" fontId="55" fillId="0" borderId="68" xfId="47" applyFont="1" applyBorder="1" applyAlignment="1">
      <alignment horizontal="center" vertical="center" shrinkToFit="1"/>
    </xf>
    <xf numFmtId="0" fontId="34" fillId="0" borderId="18" xfId="0" applyFont="1" applyBorder="1" applyAlignment="1">
      <alignment horizontal="center" vertical="center" shrinkToFit="1"/>
    </xf>
    <xf numFmtId="0" fontId="35" fillId="0" borderId="18" xfId="0" applyFont="1" applyBorder="1" applyAlignment="1">
      <alignment horizontal="center" vertical="center" shrinkToFit="1"/>
    </xf>
    <xf numFmtId="0" fontId="35" fillId="0" borderId="23" xfId="0" applyFont="1" applyBorder="1" applyAlignment="1">
      <alignment horizontal="distributed" vertical="center" shrinkToFit="1"/>
    </xf>
    <xf numFmtId="0" fontId="35" fillId="0" borderId="24" xfId="0" applyFont="1" applyBorder="1" applyAlignment="1">
      <alignment horizontal="distributed" vertical="center" shrinkToFit="1"/>
    </xf>
    <xf numFmtId="0" fontId="35" fillId="0" borderId="13" xfId="0" applyFont="1" applyBorder="1" applyAlignment="1">
      <alignment horizontal="distributed" vertical="center" shrinkToFit="1"/>
    </xf>
    <xf numFmtId="0" fontId="35" fillId="0" borderId="0" xfId="0" applyFont="1" applyAlignment="1">
      <alignment horizontal="distributed" vertical="center" shrinkToFit="1"/>
    </xf>
    <xf numFmtId="0" fontId="35" fillId="0" borderId="15" xfId="0" applyFont="1" applyBorder="1" applyAlignment="1">
      <alignment horizontal="distributed" vertical="center" shrinkToFit="1"/>
    </xf>
    <xf numFmtId="0" fontId="35" fillId="0" borderId="16" xfId="0" applyFont="1" applyBorder="1" applyAlignment="1">
      <alignment horizontal="distributed" vertical="center" shrinkToFit="1"/>
    </xf>
    <xf numFmtId="0" fontId="34" fillId="0" borderId="52" xfId="0" applyFont="1" applyBorder="1" applyAlignment="1">
      <alignment horizontal="center" vertical="center" shrinkToFit="1"/>
    </xf>
    <xf numFmtId="0" fontId="34" fillId="0" borderId="54" xfId="0" applyFont="1" applyBorder="1" applyAlignment="1">
      <alignment horizontal="center" vertical="center" shrinkToFit="1"/>
    </xf>
    <xf numFmtId="0" fontId="34" fillId="0" borderId="53" xfId="0" applyFont="1" applyBorder="1" applyAlignment="1">
      <alignment horizontal="center" vertical="center" shrinkToFit="1"/>
    </xf>
    <xf numFmtId="0" fontId="35" fillId="0" borderId="52" xfId="0" applyFont="1" applyBorder="1" applyAlignment="1">
      <alignment horizontal="center" vertical="center" shrinkToFit="1"/>
    </xf>
    <xf numFmtId="0" fontId="35" fillId="0" borderId="53" xfId="0" applyFont="1" applyBorder="1" applyAlignment="1">
      <alignment horizontal="center" vertical="center" shrinkToFit="1"/>
    </xf>
    <xf numFmtId="0" fontId="35" fillId="0" borderId="25" xfId="0" applyFont="1" applyBorder="1" applyAlignment="1">
      <alignment horizontal="distributed" vertical="center" shrinkToFit="1"/>
    </xf>
    <xf numFmtId="0" fontId="35" fillId="0" borderId="14" xfId="0" applyFont="1" applyBorder="1" applyAlignment="1">
      <alignment horizontal="distributed" vertical="center" shrinkToFit="1"/>
    </xf>
    <xf numFmtId="0" fontId="35" fillId="0" borderId="17" xfId="0" applyFont="1" applyBorder="1" applyAlignment="1">
      <alignment horizontal="distributed"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A000000}"/>
    <cellStyle name="標準 3 2" xfId="44" xr:uid="{00000000-0005-0000-0000-00002B000000}"/>
    <cellStyle name="標準 4" xfId="46" xr:uid="{00000000-0005-0000-0000-00002C000000}"/>
    <cellStyle name="標準 4 2" xfId="47" xr:uid="{E86DD115-541E-44F0-917C-23F341A39EB0}"/>
    <cellStyle name="未定義" xfId="41" xr:uid="{00000000-0005-0000-0000-00002D000000}"/>
    <cellStyle name="良い" xfId="42" builtinId="26" customBuiltin="1"/>
  </cellStyles>
  <dxfs count="189">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FFFF00"/>
        </patternFill>
      </fill>
    </dxf>
    <dxf>
      <fill>
        <patternFill>
          <bgColor theme="8" tint="0.39994506668294322"/>
        </patternFill>
      </fill>
    </dxf>
    <dxf>
      <fill>
        <patternFill>
          <bgColor rgb="FFFFFF00"/>
        </patternFill>
      </fill>
    </dxf>
  </dxfs>
  <tableStyles count="0" defaultTableStyle="TableStyleMedium2" defaultPivotStyle="PivotStyleLight16"/>
  <colors>
    <mruColors>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114301</xdr:colOff>
      <xdr:row>12</xdr:row>
      <xdr:rowOff>219074</xdr:rowOff>
    </xdr:from>
    <xdr:to>
      <xdr:col>17</xdr:col>
      <xdr:colOff>657225</xdr:colOff>
      <xdr:row>35</xdr:row>
      <xdr:rowOff>171450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00576" y="3076574"/>
          <a:ext cx="6524624" cy="4381501"/>
        </a:xfrm>
        <a:prstGeom prst="rect">
          <a:avLst/>
        </a:prstGeom>
        <a:solidFill>
          <a:srgbClr val="FF0000">
            <a:alpha val="32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作成手順</a:t>
          </a:r>
          <a:endParaRPr kumimoji="1" lang="en-US" altLang="ja-JP" sz="1600" b="1"/>
        </a:p>
        <a:p>
          <a:endParaRPr kumimoji="1" lang="en-US" altLang="ja-JP" sz="1600"/>
        </a:p>
        <a:p>
          <a:r>
            <a:rPr kumimoji="1" lang="ja-JP" altLang="en-US" sz="1600"/>
            <a:t>１．「基本情報」は，黄色のセルに入力してください。入力後色が消えます。</a:t>
          </a:r>
          <a:endParaRPr kumimoji="1" lang="en-US" altLang="ja-JP" sz="1600"/>
        </a:p>
        <a:p>
          <a:r>
            <a:rPr kumimoji="1" lang="ja-JP" altLang="en-US" sz="1600"/>
            <a:t>　　</a:t>
          </a:r>
          <a:r>
            <a:rPr kumimoji="1" lang="en-US" altLang="ja-JP" sz="1600"/>
            <a:t>※</a:t>
          </a:r>
          <a:r>
            <a:rPr kumimoji="1" lang="ja-JP" altLang="en-US" sz="1600" b="0"/>
            <a:t>入力結果が他のシートに反映されます。</a:t>
          </a:r>
          <a:endParaRPr kumimoji="1" lang="en-US" altLang="ja-JP" sz="1600" b="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t>２．「氏名情報」は，青色のセル</a:t>
          </a:r>
          <a:r>
            <a:rPr kumimoji="1" lang="ja-JP" altLang="ja-JP" sz="1600">
              <a:solidFill>
                <a:schemeClr val="dk1"/>
              </a:solidFill>
              <a:effectLst/>
              <a:latin typeface="+mn-lt"/>
              <a:ea typeface="+mn-ea"/>
              <a:cs typeface="+mn-cs"/>
            </a:rPr>
            <a:t>に入力してください。入力後色が消えます。</a:t>
          </a:r>
          <a:endParaRPr lang="ja-JP" altLang="ja-JP" sz="1600">
            <a:effectLst/>
          </a:endParaRPr>
        </a:p>
        <a:p>
          <a:r>
            <a:rPr kumimoji="1" lang="ja-JP" altLang="en-US" sz="1600" b="0"/>
            <a:t>　①「区分」はプルダウンより選択してください。　</a:t>
          </a:r>
          <a:endParaRPr kumimoji="1" lang="en-US" altLang="ja-JP" sz="1600" b="0"/>
        </a:p>
        <a:p>
          <a:r>
            <a:rPr kumimoji="1" lang="ja-JP" altLang="en-US" sz="1600" b="1"/>
            <a:t>　　</a:t>
          </a:r>
          <a:r>
            <a:rPr kumimoji="1" lang="en-US" altLang="ja-JP" sz="1600" b="0"/>
            <a:t>※</a:t>
          </a:r>
          <a:r>
            <a:rPr kumimoji="1" lang="ja-JP" altLang="en-US" sz="1600" b="0"/>
            <a:t>「チームスタッフ」</a:t>
          </a:r>
          <a:r>
            <a:rPr kumimoji="1" lang="en-US" altLang="ja-JP" sz="1600" b="0"/>
            <a:t>or</a:t>
          </a:r>
          <a:r>
            <a:rPr kumimoji="1" lang="ja-JP" altLang="en-US" sz="1600" b="0"/>
            <a:t>「選手等」が選べます。</a:t>
          </a:r>
          <a:endParaRPr kumimoji="1" lang="en-US" altLang="ja-JP" sz="1600" b="0"/>
        </a:p>
        <a:p>
          <a:r>
            <a:rPr kumimoji="1" lang="ja-JP" altLang="en-US" sz="1600" b="0"/>
            <a:t>　②「姓」，「名」は，提出済のパンフレットデータ等をペーストできます。</a:t>
          </a:r>
          <a:endParaRPr kumimoji="1" lang="en-US" altLang="ja-JP" sz="1600" b="0"/>
        </a:p>
        <a:p>
          <a:r>
            <a:rPr kumimoji="1" lang="ja-JP" altLang="en-US" sz="1600" b="0"/>
            <a:t>　　　チームスタッフ等は直接入力してください。</a:t>
          </a:r>
          <a:endParaRPr kumimoji="1" lang="en-US" altLang="ja-JP" sz="1600" b="0"/>
        </a:p>
        <a:p>
          <a:r>
            <a:rPr kumimoji="1" lang="ja-JP" altLang="en-US" sz="1600" b="1"/>
            <a:t>　　</a:t>
          </a:r>
          <a:r>
            <a:rPr kumimoji="1" lang="en-US" altLang="ja-JP" sz="1600" b="1"/>
            <a:t>【</a:t>
          </a:r>
          <a:r>
            <a:rPr kumimoji="1" lang="ja-JP" altLang="en-US" sz="1600" b="1"/>
            <a:t>注意</a:t>
          </a:r>
          <a:r>
            <a:rPr kumimoji="1" lang="en-US" altLang="ja-JP" sz="1600" b="1"/>
            <a:t>】</a:t>
          </a:r>
          <a:r>
            <a:rPr kumimoji="1" lang="ja-JP" altLang="en-US" sz="1600" b="1"/>
            <a:t>スペースが含まれると，うまく結合できません</a:t>
          </a:r>
          <a:endParaRPr kumimoji="1" lang="en-US" altLang="ja-JP" sz="1600" b="1"/>
        </a:p>
        <a:p>
          <a:r>
            <a:rPr kumimoji="1" lang="ja-JP" altLang="en-US" sz="1600" b="0"/>
            <a:t>３．</a:t>
          </a:r>
          <a:r>
            <a:rPr kumimoji="1" lang="en-US" altLang="ja-JP" sz="1600" b="0"/>
            <a:t>ID(</a:t>
          </a:r>
          <a:r>
            <a:rPr kumimoji="1" lang="ja-JP" altLang="en-US" sz="1600" b="0"/>
            <a:t>保護者等</a:t>
          </a:r>
          <a:r>
            <a:rPr kumimoji="1" lang="en-US" altLang="ja-JP" sz="1600" b="0"/>
            <a:t>)</a:t>
          </a:r>
          <a:r>
            <a:rPr kumimoji="1" lang="ja-JP" altLang="en-US" sz="1600" b="0"/>
            <a:t>は，学校名が入力されたことを確認後，必要ページを印刷 　</a:t>
          </a:r>
          <a:endParaRPr kumimoji="1" lang="en-US" altLang="ja-JP" sz="1600" b="0"/>
        </a:p>
        <a:p>
          <a:r>
            <a:rPr kumimoji="1" lang="ja-JP" altLang="en-US" sz="1600" b="0"/>
            <a:t>　してください。</a:t>
          </a:r>
          <a:endParaRPr kumimoji="1" lang="en-US" altLang="ja-JP" sz="1600" b="0"/>
        </a:p>
        <a:p>
          <a:r>
            <a:rPr kumimoji="1" lang="ja-JP" altLang="en-US" sz="1600" b="0"/>
            <a:t>　　</a:t>
          </a:r>
          <a:r>
            <a:rPr kumimoji="1" lang="en-US" altLang="ja-JP" sz="1600" b="0"/>
            <a:t>※</a:t>
          </a:r>
          <a:r>
            <a:rPr kumimoji="1" lang="ja-JP" altLang="en-US" sz="1600" b="0"/>
            <a:t>１ページに</a:t>
          </a:r>
          <a:r>
            <a:rPr kumimoji="1" lang="en-US" altLang="ja-JP" sz="1600" b="0"/>
            <a:t>10</a:t>
          </a:r>
          <a:r>
            <a:rPr kumimoji="1" lang="ja-JP" altLang="en-US" sz="1600" b="0"/>
            <a:t>人分印刷されます。</a:t>
          </a:r>
          <a:endParaRPr kumimoji="1" lang="en-US" altLang="ja-JP" sz="1600" b="0"/>
        </a:p>
        <a:p>
          <a:r>
            <a:rPr kumimoji="1" lang="ja-JP" altLang="en-US" sz="1600" b="0"/>
            <a:t>４．</a:t>
          </a:r>
          <a:r>
            <a:rPr lang="ja-JP" altLang="en-US" sz="1600">
              <a:effectLst/>
            </a:rPr>
            <a:t>体調確認書（選手スタッフ，保護者等）は，必要事項が入力されているこ</a:t>
          </a:r>
          <a:endParaRPr lang="en-US" altLang="ja-JP" sz="16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effectLst/>
            </a:rPr>
            <a:t>　とを確認後，必要ページを印刷してください。（保護者等の氏名は入力可）</a:t>
          </a:r>
          <a:endParaRPr lang="en-US" altLang="ja-JP" sz="16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effectLst/>
            </a:rPr>
            <a:t>　　</a:t>
          </a:r>
          <a:r>
            <a:rPr lang="en-US" altLang="ja-JP" sz="1600">
              <a:effectLst/>
            </a:rPr>
            <a:t>※</a:t>
          </a:r>
          <a:r>
            <a:rPr lang="ja-JP" altLang="en-US" sz="1600">
              <a:effectLst/>
            </a:rPr>
            <a:t>太枠で囲まれた欄は，当日朝手書き記入をお願いします。</a:t>
          </a:r>
          <a:endParaRPr lang="ja-JP" altLang="ja-JP" sz="1600">
            <a:effectLst/>
          </a:endParaRPr>
        </a:p>
      </xdr:txBody>
    </xdr:sp>
    <xdr:clientData/>
  </xdr:twoCellAnchor>
  <xdr:twoCellAnchor>
    <xdr:from>
      <xdr:col>12</xdr:col>
      <xdr:colOff>57151</xdr:colOff>
      <xdr:row>5</xdr:row>
      <xdr:rowOff>19050</xdr:rowOff>
    </xdr:from>
    <xdr:to>
      <xdr:col>17</xdr:col>
      <xdr:colOff>504825</xdr:colOff>
      <xdr:row>8</xdr:row>
      <xdr:rowOff>190500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096126" y="1209675"/>
          <a:ext cx="3876674" cy="885825"/>
        </a:xfrm>
        <a:prstGeom prst="roundRect">
          <a:avLst/>
        </a:prstGeom>
        <a:solidFill>
          <a:srgbClr val="FFFF00"/>
        </a:solidFill>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r>
            <a:rPr kumimoji="1" lang="en-US" altLang="ja-JP" sz="2000" b="0" i="1">
              <a:solidFill>
                <a:srgbClr val="FF0000"/>
              </a:solidFill>
              <a:latin typeface="ＤＨＰ特太ゴシック体" panose="020B0500000000000000" pitchFamily="50" charset="-128"/>
              <a:ea typeface="ＤＨＰ特太ゴシック体" panose="020B0500000000000000" pitchFamily="50" charset="-128"/>
            </a:rPr>
            <a:t>《</a:t>
          </a:r>
          <a:r>
            <a:rPr kumimoji="1" lang="ja-JP" altLang="en-US" sz="2000" b="0" i="1">
              <a:solidFill>
                <a:srgbClr val="FF0000"/>
              </a:solidFill>
              <a:latin typeface="ＤＨＰ特太ゴシック体" panose="020B0500000000000000" pitchFamily="50" charset="-128"/>
              <a:ea typeface="ＤＨＰ特太ゴシック体" panose="020B0500000000000000" pitchFamily="50" charset="-128"/>
            </a:rPr>
            <a:t>注意</a:t>
          </a:r>
          <a:r>
            <a:rPr kumimoji="1" lang="en-US" altLang="ja-JP" sz="2000" b="0" i="1">
              <a:solidFill>
                <a:srgbClr val="FF0000"/>
              </a:solidFill>
              <a:latin typeface="ＤＨＰ特太ゴシック体" panose="020B0500000000000000" pitchFamily="50" charset="-128"/>
              <a:ea typeface="ＤＨＰ特太ゴシック体" panose="020B0500000000000000" pitchFamily="50" charset="-128"/>
            </a:rPr>
            <a:t>》</a:t>
          </a:r>
          <a:r>
            <a:rPr kumimoji="1" lang="ja-JP" altLang="en-US" sz="2000" b="0" i="1">
              <a:solidFill>
                <a:srgbClr val="FF0000"/>
              </a:solidFill>
              <a:latin typeface="ＤＨＰ特太ゴシック体" panose="020B0500000000000000" pitchFamily="50" charset="-128"/>
              <a:ea typeface="ＤＨＰ特太ゴシック体" panose="020B0500000000000000" pitchFamily="50" charset="-128"/>
            </a:rPr>
            <a:t>入力箇所以外のセル，シートは保護をかけてあります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67</xdr:col>
      <xdr:colOff>9525</xdr:colOff>
      <xdr:row>92</xdr:row>
      <xdr:rowOff>66674</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95250" y="95250"/>
          <a:ext cx="6297930" cy="8732519"/>
          <a:chOff x="104775" y="104775"/>
          <a:chExt cx="6924675" cy="9563099"/>
        </a:xfrm>
      </xdr:grpSpPr>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123825"/>
            <a:ext cx="3343275" cy="800099"/>
          </a:xfrm>
          <a:prstGeom prst="rect">
            <a:avLst/>
          </a:prstGeom>
        </xdr:spPr>
      </xdr:pic>
      <xdr:pic>
        <xdr:nvPicPr>
          <xdr:cNvPr id="69" name="図 68">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43275" cy="800099"/>
          </a:xfrm>
          <a:prstGeom prst="rect">
            <a:avLst/>
          </a:prstGeom>
        </xdr:spPr>
      </xdr:pic>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43275" cy="800099"/>
          </a:xfrm>
          <a:prstGeom prst="rect">
            <a:avLst/>
          </a:prstGeom>
        </xdr:spPr>
      </xdr:pic>
      <xdr:pic>
        <xdr:nvPicPr>
          <xdr:cNvPr id="71" name="図 70">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6175" y="2295525"/>
            <a:ext cx="3343275" cy="800099"/>
          </a:xfrm>
          <a:prstGeom prst="rect">
            <a:avLst/>
          </a:prstGeom>
        </xdr:spPr>
      </xdr:pic>
      <xdr:pic>
        <xdr:nvPicPr>
          <xdr:cNvPr id="72" name="図 71">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43275" cy="800099"/>
          </a:xfrm>
          <a:prstGeom prst="rect">
            <a:avLst/>
          </a:prstGeom>
        </xdr:spPr>
      </xdr:pic>
      <xdr:pic>
        <xdr:nvPicPr>
          <xdr:cNvPr id="73" name="図 72">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4486275"/>
            <a:ext cx="3343275" cy="800099"/>
          </a:xfrm>
          <a:prstGeom prst="rect">
            <a:avLst/>
          </a:prstGeom>
        </xdr:spPr>
      </xdr:pic>
      <xdr:pic>
        <xdr:nvPicPr>
          <xdr:cNvPr id="74" name="図 73">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6677025"/>
            <a:ext cx="3343275" cy="800099"/>
          </a:xfrm>
          <a:prstGeom prst="rect">
            <a:avLst/>
          </a:prstGeom>
        </xdr:spPr>
      </xdr:pic>
      <xdr:pic>
        <xdr:nvPicPr>
          <xdr:cNvPr id="75" name="図 74">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43275" cy="800099"/>
          </a:xfrm>
          <a:prstGeom prst="rect">
            <a:avLst/>
          </a:prstGeom>
        </xdr:spPr>
      </xdr:pic>
      <xdr:pic>
        <xdr:nvPicPr>
          <xdr:cNvPr id="76" name="図 75">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43275" cy="800099"/>
          </a:xfrm>
          <a:prstGeom prst="rect">
            <a:avLst/>
          </a:prstGeom>
        </xdr:spPr>
      </xdr:pic>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8867775"/>
            <a:ext cx="3343275" cy="800099"/>
          </a:xfrm>
          <a:prstGeom prst="rect">
            <a:avLst/>
          </a:prstGeom>
        </xdr:spPr>
      </xdr:pic>
    </xdr:grpSp>
    <xdr:clientData/>
  </xdr:twoCellAnchor>
  <xdr:twoCellAnchor>
    <xdr:from>
      <xdr:col>1</xdr:col>
      <xdr:colOff>0</xdr:colOff>
      <xdr:row>106</xdr:row>
      <xdr:rowOff>0</xdr:rowOff>
    </xdr:from>
    <xdr:to>
      <xdr:col>67</xdr:col>
      <xdr:colOff>9525</xdr:colOff>
      <xdr:row>197</xdr:row>
      <xdr:rowOff>66674</xdr:rowOff>
    </xdr:to>
    <xdr:grpSp>
      <xdr:nvGrpSpPr>
        <xdr:cNvPr id="79" name="グループ化 78">
          <a:extLst>
            <a:ext uri="{FF2B5EF4-FFF2-40B4-BE49-F238E27FC236}">
              <a16:creationId xmlns:a16="http://schemas.microsoft.com/office/drawing/2014/main" id="{00000000-0008-0000-0100-00004F000000}"/>
            </a:ext>
          </a:extLst>
        </xdr:cNvPr>
        <xdr:cNvGrpSpPr/>
      </xdr:nvGrpSpPr>
      <xdr:grpSpPr>
        <a:xfrm>
          <a:off x="95250" y="10096500"/>
          <a:ext cx="6297930" cy="8732519"/>
          <a:chOff x="104775" y="104775"/>
          <a:chExt cx="6924675" cy="9563099"/>
        </a:xfrm>
      </xdr:grpSpPr>
      <xdr:pic>
        <xdr:nvPicPr>
          <xdr:cNvPr id="80" name="図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123825"/>
            <a:ext cx="3343275" cy="800099"/>
          </a:xfrm>
          <a:prstGeom prst="rect">
            <a:avLst/>
          </a:prstGeom>
        </xdr:spPr>
      </xdr:pic>
      <xdr:pic>
        <xdr:nvPicPr>
          <xdr:cNvPr id="81" name="図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43275" cy="800099"/>
          </a:xfrm>
          <a:prstGeom prst="rect">
            <a:avLst/>
          </a:prstGeom>
        </xdr:spPr>
      </xdr:pic>
      <xdr:pic>
        <xdr:nvPicPr>
          <xdr:cNvPr id="82" name="図 81">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43275" cy="800099"/>
          </a:xfrm>
          <a:prstGeom prst="rect">
            <a:avLst/>
          </a:prstGeom>
        </xdr:spPr>
      </xdr:pic>
      <xdr:pic>
        <xdr:nvPicPr>
          <xdr:cNvPr id="83" name="図 82">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6175" y="2295525"/>
            <a:ext cx="3343275" cy="800099"/>
          </a:xfrm>
          <a:prstGeom prst="rect">
            <a:avLst/>
          </a:prstGeom>
        </xdr:spPr>
      </xdr:pic>
      <xdr:pic>
        <xdr:nvPicPr>
          <xdr:cNvPr id="84" name="図 83">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43275" cy="800099"/>
          </a:xfrm>
          <a:prstGeom prst="rect">
            <a:avLst/>
          </a:prstGeom>
        </xdr:spPr>
      </xdr:pic>
      <xdr:pic>
        <xdr:nvPicPr>
          <xdr:cNvPr id="85" name="図 84">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4486275"/>
            <a:ext cx="3343275" cy="800099"/>
          </a:xfrm>
          <a:prstGeom prst="rect">
            <a:avLst/>
          </a:prstGeom>
        </xdr:spPr>
      </xdr:pic>
      <xdr:pic>
        <xdr:nvPicPr>
          <xdr:cNvPr id="86" name="図 85">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6677025"/>
            <a:ext cx="3343275" cy="800099"/>
          </a:xfrm>
          <a:prstGeom prst="rect">
            <a:avLst/>
          </a:prstGeom>
        </xdr:spPr>
      </xdr:pic>
      <xdr:pic>
        <xdr:nvPicPr>
          <xdr:cNvPr id="87" name="図 86">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43275" cy="800099"/>
          </a:xfrm>
          <a:prstGeom prst="rect">
            <a:avLst/>
          </a:prstGeom>
        </xdr:spPr>
      </xdr:pic>
      <xdr:pic>
        <xdr:nvPicPr>
          <xdr:cNvPr id="88" name="図 87">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43275" cy="800099"/>
          </a:xfrm>
          <a:prstGeom prst="rect">
            <a:avLst/>
          </a:prstGeom>
        </xdr:spPr>
      </xdr:pic>
      <xdr:pic>
        <xdr:nvPicPr>
          <xdr:cNvPr id="89" name="図 88">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8867775"/>
            <a:ext cx="3343275" cy="800099"/>
          </a:xfrm>
          <a:prstGeom prst="rect">
            <a:avLst/>
          </a:prstGeom>
        </xdr:spPr>
      </xdr:pic>
    </xdr:grpSp>
    <xdr:clientData/>
  </xdr:twoCellAnchor>
  <xdr:twoCellAnchor>
    <xdr:from>
      <xdr:col>1</xdr:col>
      <xdr:colOff>0</xdr:colOff>
      <xdr:row>211</xdr:row>
      <xdr:rowOff>0</xdr:rowOff>
    </xdr:from>
    <xdr:to>
      <xdr:col>67</xdr:col>
      <xdr:colOff>9525</xdr:colOff>
      <xdr:row>302</xdr:row>
      <xdr:rowOff>66674</xdr:rowOff>
    </xdr:to>
    <xdr:grpSp>
      <xdr:nvGrpSpPr>
        <xdr:cNvPr id="90" name="グループ化 89">
          <a:extLst>
            <a:ext uri="{FF2B5EF4-FFF2-40B4-BE49-F238E27FC236}">
              <a16:creationId xmlns:a16="http://schemas.microsoft.com/office/drawing/2014/main" id="{00000000-0008-0000-0100-00005A000000}"/>
            </a:ext>
          </a:extLst>
        </xdr:cNvPr>
        <xdr:cNvGrpSpPr/>
      </xdr:nvGrpSpPr>
      <xdr:grpSpPr>
        <a:xfrm>
          <a:off x="95250" y="20097750"/>
          <a:ext cx="6297930" cy="8732519"/>
          <a:chOff x="104775" y="104775"/>
          <a:chExt cx="6924675" cy="9563099"/>
        </a:xfrm>
      </xdr:grpSpPr>
      <xdr:pic>
        <xdr:nvPicPr>
          <xdr:cNvPr id="91" name="図 90">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123825"/>
            <a:ext cx="3343275" cy="800099"/>
          </a:xfrm>
          <a:prstGeom prst="rect">
            <a:avLst/>
          </a:prstGeom>
        </xdr:spPr>
      </xdr:pic>
      <xdr:pic>
        <xdr:nvPicPr>
          <xdr:cNvPr id="92" name="図 91">
            <a:extLst>
              <a:ext uri="{FF2B5EF4-FFF2-40B4-BE49-F238E27FC236}">
                <a16:creationId xmlns:a16="http://schemas.microsoft.com/office/drawing/2014/main" id="{00000000-0008-0000-0100-00005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43275" cy="800099"/>
          </a:xfrm>
          <a:prstGeom prst="rect">
            <a:avLst/>
          </a:prstGeom>
        </xdr:spPr>
      </xdr:pic>
      <xdr:pic>
        <xdr:nvPicPr>
          <xdr:cNvPr id="93" name="図 92">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43275" cy="800099"/>
          </a:xfrm>
          <a:prstGeom prst="rect">
            <a:avLst/>
          </a:prstGeom>
        </xdr:spPr>
      </xdr:pic>
      <xdr:pic>
        <xdr:nvPicPr>
          <xdr:cNvPr id="94" name="図 93">
            <a:extLst>
              <a:ext uri="{FF2B5EF4-FFF2-40B4-BE49-F238E27FC236}">
                <a16:creationId xmlns:a16="http://schemas.microsoft.com/office/drawing/2014/main" id="{00000000-0008-0000-0100-00005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6175" y="2295525"/>
            <a:ext cx="3343275" cy="800099"/>
          </a:xfrm>
          <a:prstGeom prst="rect">
            <a:avLst/>
          </a:prstGeom>
        </xdr:spPr>
      </xdr:pic>
      <xdr:pic>
        <xdr:nvPicPr>
          <xdr:cNvPr id="95" name="図 94">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43275" cy="800099"/>
          </a:xfrm>
          <a:prstGeom prst="rect">
            <a:avLst/>
          </a:prstGeom>
        </xdr:spPr>
      </xdr:pic>
      <xdr:pic>
        <xdr:nvPicPr>
          <xdr:cNvPr id="96" name="図 95">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4486275"/>
            <a:ext cx="3343275" cy="800099"/>
          </a:xfrm>
          <a:prstGeom prst="rect">
            <a:avLst/>
          </a:prstGeom>
        </xdr:spPr>
      </xdr:pic>
      <xdr:pic>
        <xdr:nvPicPr>
          <xdr:cNvPr id="97" name="図 96">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6677025"/>
            <a:ext cx="3343275" cy="800099"/>
          </a:xfrm>
          <a:prstGeom prst="rect">
            <a:avLst/>
          </a:prstGeom>
        </xdr:spPr>
      </xdr:pic>
      <xdr:pic>
        <xdr:nvPicPr>
          <xdr:cNvPr id="98" name="図 97">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43275" cy="800099"/>
          </a:xfrm>
          <a:prstGeom prst="rect">
            <a:avLst/>
          </a:prstGeom>
        </xdr:spPr>
      </xdr:pic>
      <xdr:pic>
        <xdr:nvPicPr>
          <xdr:cNvPr id="99" name="図 98">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43275" cy="800099"/>
          </a:xfrm>
          <a:prstGeom prst="rect">
            <a:avLst/>
          </a:prstGeom>
        </xdr:spPr>
      </xdr:pic>
      <xdr:pic>
        <xdr:nvPicPr>
          <xdr:cNvPr id="100" name="図 99">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8867775"/>
            <a:ext cx="3343275" cy="800099"/>
          </a:xfrm>
          <a:prstGeom prst="rect">
            <a:avLst/>
          </a:prstGeom>
        </xdr:spPr>
      </xdr:pic>
    </xdr:grpSp>
    <xdr:clientData/>
  </xdr:twoCellAnchor>
  <xdr:twoCellAnchor>
    <xdr:from>
      <xdr:col>1</xdr:col>
      <xdr:colOff>0</xdr:colOff>
      <xdr:row>316</xdr:row>
      <xdr:rowOff>0</xdr:rowOff>
    </xdr:from>
    <xdr:to>
      <xdr:col>67</xdr:col>
      <xdr:colOff>9525</xdr:colOff>
      <xdr:row>407</xdr:row>
      <xdr:rowOff>66674</xdr:rowOff>
    </xdr:to>
    <xdr:grpSp>
      <xdr:nvGrpSpPr>
        <xdr:cNvPr id="101" name="グループ化 100">
          <a:extLst>
            <a:ext uri="{FF2B5EF4-FFF2-40B4-BE49-F238E27FC236}">
              <a16:creationId xmlns:a16="http://schemas.microsoft.com/office/drawing/2014/main" id="{00000000-0008-0000-0100-000065000000}"/>
            </a:ext>
          </a:extLst>
        </xdr:cNvPr>
        <xdr:cNvGrpSpPr/>
      </xdr:nvGrpSpPr>
      <xdr:grpSpPr>
        <a:xfrm>
          <a:off x="95250" y="30099000"/>
          <a:ext cx="6297930" cy="8732519"/>
          <a:chOff x="104775" y="104775"/>
          <a:chExt cx="6924675" cy="9563099"/>
        </a:xfrm>
      </xdr:grpSpPr>
      <xdr:pic>
        <xdr:nvPicPr>
          <xdr:cNvPr id="102" name="図 101">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123825"/>
            <a:ext cx="3343275" cy="800099"/>
          </a:xfrm>
          <a:prstGeom prst="rect">
            <a:avLst/>
          </a:prstGeom>
        </xdr:spPr>
      </xdr:pic>
      <xdr:pic>
        <xdr:nvPicPr>
          <xdr:cNvPr id="103" name="図 102">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43275" cy="800099"/>
          </a:xfrm>
          <a:prstGeom prst="rect">
            <a:avLst/>
          </a:prstGeom>
        </xdr:spPr>
      </xdr:pic>
      <xdr:pic>
        <xdr:nvPicPr>
          <xdr:cNvPr id="104" name="図 103">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43275" cy="800099"/>
          </a:xfrm>
          <a:prstGeom prst="rect">
            <a:avLst/>
          </a:prstGeom>
        </xdr:spPr>
      </xdr:pic>
      <xdr:pic>
        <xdr:nvPicPr>
          <xdr:cNvPr id="105" name="図 104">
            <a:extLst>
              <a:ext uri="{FF2B5EF4-FFF2-40B4-BE49-F238E27FC236}">
                <a16:creationId xmlns:a16="http://schemas.microsoft.com/office/drawing/2014/main" id="{00000000-0008-0000-0100-00006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6175" y="2295525"/>
            <a:ext cx="3343275" cy="800099"/>
          </a:xfrm>
          <a:prstGeom prst="rect">
            <a:avLst/>
          </a:prstGeom>
        </xdr:spPr>
      </xdr:pic>
      <xdr:pic>
        <xdr:nvPicPr>
          <xdr:cNvPr id="106" name="図 105">
            <a:extLst>
              <a:ext uri="{FF2B5EF4-FFF2-40B4-BE49-F238E27FC236}">
                <a16:creationId xmlns:a16="http://schemas.microsoft.com/office/drawing/2014/main" id="{00000000-0008-0000-0100-00006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43275" cy="800099"/>
          </a:xfrm>
          <a:prstGeom prst="rect">
            <a:avLst/>
          </a:prstGeom>
        </xdr:spPr>
      </xdr:pic>
      <xdr:pic>
        <xdr:nvPicPr>
          <xdr:cNvPr id="107" name="図 106">
            <a:extLst>
              <a:ext uri="{FF2B5EF4-FFF2-40B4-BE49-F238E27FC236}">
                <a16:creationId xmlns:a16="http://schemas.microsoft.com/office/drawing/2014/main" id="{00000000-0008-0000-0100-00006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4486275"/>
            <a:ext cx="3343275" cy="800099"/>
          </a:xfrm>
          <a:prstGeom prst="rect">
            <a:avLst/>
          </a:prstGeom>
        </xdr:spPr>
      </xdr:pic>
      <xdr:pic>
        <xdr:nvPicPr>
          <xdr:cNvPr id="108" name="図 107">
            <a:extLst>
              <a:ext uri="{FF2B5EF4-FFF2-40B4-BE49-F238E27FC236}">
                <a16:creationId xmlns:a16="http://schemas.microsoft.com/office/drawing/2014/main" id="{00000000-0008-0000-0100-00006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6677025"/>
            <a:ext cx="3343275" cy="800099"/>
          </a:xfrm>
          <a:prstGeom prst="rect">
            <a:avLst/>
          </a:prstGeom>
        </xdr:spPr>
      </xdr:pic>
      <xdr:pic>
        <xdr:nvPicPr>
          <xdr:cNvPr id="109" name="図 108">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43275" cy="800099"/>
          </a:xfrm>
          <a:prstGeom prst="rect">
            <a:avLst/>
          </a:prstGeom>
        </xdr:spPr>
      </xdr:pic>
      <xdr:pic>
        <xdr:nvPicPr>
          <xdr:cNvPr id="110" name="図 109">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43275" cy="800099"/>
          </a:xfrm>
          <a:prstGeom prst="rect">
            <a:avLst/>
          </a:prstGeom>
        </xdr:spPr>
      </xdr:pic>
      <xdr:pic>
        <xdr:nvPicPr>
          <xdr:cNvPr id="111" name="図 110">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8867775"/>
            <a:ext cx="3343275" cy="800099"/>
          </a:xfrm>
          <a:prstGeom prst="rect">
            <a:avLst/>
          </a:prstGeom>
        </xdr:spPr>
      </xdr:pic>
    </xdr:grpSp>
    <xdr:clientData/>
  </xdr:twoCellAnchor>
  <xdr:twoCellAnchor>
    <xdr:from>
      <xdr:col>1</xdr:col>
      <xdr:colOff>0</xdr:colOff>
      <xdr:row>421</xdr:row>
      <xdr:rowOff>0</xdr:rowOff>
    </xdr:from>
    <xdr:to>
      <xdr:col>67</xdr:col>
      <xdr:colOff>9525</xdr:colOff>
      <xdr:row>512</xdr:row>
      <xdr:rowOff>66674</xdr:rowOff>
    </xdr:to>
    <xdr:grpSp>
      <xdr:nvGrpSpPr>
        <xdr:cNvPr id="112" name="グループ化 111">
          <a:extLst>
            <a:ext uri="{FF2B5EF4-FFF2-40B4-BE49-F238E27FC236}">
              <a16:creationId xmlns:a16="http://schemas.microsoft.com/office/drawing/2014/main" id="{00000000-0008-0000-0100-000070000000}"/>
            </a:ext>
          </a:extLst>
        </xdr:cNvPr>
        <xdr:cNvGrpSpPr/>
      </xdr:nvGrpSpPr>
      <xdr:grpSpPr>
        <a:xfrm>
          <a:off x="95250" y="40100250"/>
          <a:ext cx="6297930" cy="8732519"/>
          <a:chOff x="104775" y="104775"/>
          <a:chExt cx="6924675" cy="9563099"/>
        </a:xfrm>
      </xdr:grpSpPr>
      <xdr:pic>
        <xdr:nvPicPr>
          <xdr:cNvPr id="113" name="図 112">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123825"/>
            <a:ext cx="3343275" cy="800099"/>
          </a:xfrm>
          <a:prstGeom prst="rect">
            <a:avLst/>
          </a:prstGeom>
        </xdr:spPr>
      </xdr:pic>
      <xdr:pic>
        <xdr:nvPicPr>
          <xdr:cNvPr id="114" name="図 113">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43275" cy="800099"/>
          </a:xfrm>
          <a:prstGeom prst="rect">
            <a:avLst/>
          </a:prstGeom>
        </xdr:spPr>
      </xdr:pic>
      <xdr:pic>
        <xdr:nvPicPr>
          <xdr:cNvPr id="115" name="図 114">
            <a:extLst>
              <a:ext uri="{FF2B5EF4-FFF2-40B4-BE49-F238E27FC236}">
                <a16:creationId xmlns:a16="http://schemas.microsoft.com/office/drawing/2014/main" id="{00000000-0008-0000-0100-00007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43275" cy="800099"/>
          </a:xfrm>
          <a:prstGeom prst="rect">
            <a:avLst/>
          </a:prstGeom>
        </xdr:spPr>
      </xdr:pic>
      <xdr:pic>
        <xdr:nvPicPr>
          <xdr:cNvPr id="116" name="図 115">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6175" y="2295525"/>
            <a:ext cx="3343275" cy="800099"/>
          </a:xfrm>
          <a:prstGeom prst="rect">
            <a:avLst/>
          </a:prstGeom>
        </xdr:spPr>
      </xdr:pic>
      <xdr:pic>
        <xdr:nvPicPr>
          <xdr:cNvPr id="117" name="図 116">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43275" cy="800099"/>
          </a:xfrm>
          <a:prstGeom prst="rect">
            <a:avLst/>
          </a:prstGeom>
        </xdr:spPr>
      </xdr:pic>
      <xdr:pic>
        <xdr:nvPicPr>
          <xdr:cNvPr id="118" name="図 117">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4486275"/>
            <a:ext cx="3343275" cy="800099"/>
          </a:xfrm>
          <a:prstGeom prst="rect">
            <a:avLst/>
          </a:prstGeom>
        </xdr:spPr>
      </xdr:pic>
      <xdr:pic>
        <xdr:nvPicPr>
          <xdr:cNvPr id="119" name="図 118">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6677025"/>
            <a:ext cx="3343275" cy="800099"/>
          </a:xfrm>
          <a:prstGeom prst="rect">
            <a:avLst/>
          </a:prstGeom>
        </xdr:spPr>
      </xdr:pic>
      <xdr:pic>
        <xdr:nvPicPr>
          <xdr:cNvPr id="120" name="図 119">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43275" cy="800099"/>
          </a:xfrm>
          <a:prstGeom prst="rect">
            <a:avLst/>
          </a:prstGeom>
        </xdr:spPr>
      </xdr:pic>
      <xdr:pic>
        <xdr:nvPicPr>
          <xdr:cNvPr id="121" name="図 120">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43275" cy="800099"/>
          </a:xfrm>
          <a:prstGeom prst="rect">
            <a:avLst/>
          </a:prstGeom>
        </xdr:spPr>
      </xdr:pic>
      <xdr:pic>
        <xdr:nvPicPr>
          <xdr:cNvPr id="122" name="図 121">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8867775"/>
            <a:ext cx="3343275" cy="800099"/>
          </a:xfrm>
          <a:prstGeom prst="rect">
            <a:avLst/>
          </a:prstGeom>
        </xdr:spPr>
      </xdr:pic>
    </xdr:grpSp>
    <xdr:clientData/>
  </xdr:twoCellAnchor>
  <xdr:twoCellAnchor>
    <xdr:from>
      <xdr:col>1</xdr:col>
      <xdr:colOff>0</xdr:colOff>
      <xdr:row>526</xdr:row>
      <xdr:rowOff>0</xdr:rowOff>
    </xdr:from>
    <xdr:to>
      <xdr:col>67</xdr:col>
      <xdr:colOff>9525</xdr:colOff>
      <xdr:row>617</xdr:row>
      <xdr:rowOff>66674</xdr:rowOff>
    </xdr:to>
    <xdr:grpSp>
      <xdr:nvGrpSpPr>
        <xdr:cNvPr id="123" name="グループ化 122">
          <a:extLst>
            <a:ext uri="{FF2B5EF4-FFF2-40B4-BE49-F238E27FC236}">
              <a16:creationId xmlns:a16="http://schemas.microsoft.com/office/drawing/2014/main" id="{00000000-0008-0000-0100-00007B000000}"/>
            </a:ext>
          </a:extLst>
        </xdr:cNvPr>
        <xdr:cNvGrpSpPr/>
      </xdr:nvGrpSpPr>
      <xdr:grpSpPr>
        <a:xfrm>
          <a:off x="95250" y="50101500"/>
          <a:ext cx="6297930" cy="8732519"/>
          <a:chOff x="104775" y="104775"/>
          <a:chExt cx="6924675" cy="9563099"/>
        </a:xfrm>
      </xdr:grpSpPr>
      <xdr:pic>
        <xdr:nvPicPr>
          <xdr:cNvPr id="124" name="図 123">
            <a:extLst>
              <a:ext uri="{FF2B5EF4-FFF2-40B4-BE49-F238E27FC236}">
                <a16:creationId xmlns:a16="http://schemas.microsoft.com/office/drawing/2014/main" id="{00000000-0008-0000-0100-00007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123825"/>
            <a:ext cx="3343275" cy="800099"/>
          </a:xfrm>
          <a:prstGeom prst="rect">
            <a:avLst/>
          </a:prstGeom>
        </xdr:spPr>
      </xdr:pic>
      <xdr:pic>
        <xdr:nvPicPr>
          <xdr:cNvPr id="186" name="図 185">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104775"/>
            <a:ext cx="3343275" cy="800099"/>
          </a:xfrm>
          <a:prstGeom prst="rect">
            <a:avLst/>
          </a:prstGeom>
        </xdr:spPr>
      </xdr:pic>
      <xdr:pic>
        <xdr:nvPicPr>
          <xdr:cNvPr id="187" name="図 186">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3343275" cy="800099"/>
          </a:xfrm>
          <a:prstGeom prst="rect">
            <a:avLst/>
          </a:prstGeom>
        </xdr:spPr>
      </xdr:pic>
      <xdr:pic>
        <xdr:nvPicPr>
          <xdr:cNvPr id="188" name="図 187">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6175" y="2295525"/>
            <a:ext cx="3343275" cy="800099"/>
          </a:xfrm>
          <a:prstGeom prst="rect">
            <a:avLst/>
          </a:prstGeom>
        </xdr:spPr>
      </xdr:pic>
      <xdr:pic>
        <xdr:nvPicPr>
          <xdr:cNvPr id="189" name="図 188">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4486275"/>
            <a:ext cx="3343275" cy="800099"/>
          </a:xfrm>
          <a:prstGeom prst="rect">
            <a:avLst/>
          </a:prstGeom>
        </xdr:spPr>
      </xdr:pic>
      <xdr:pic>
        <xdr:nvPicPr>
          <xdr:cNvPr id="190" name="図 189">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4486275"/>
            <a:ext cx="3343275" cy="800099"/>
          </a:xfrm>
          <a:prstGeom prst="rect">
            <a:avLst/>
          </a:prstGeom>
        </xdr:spPr>
      </xdr:pic>
      <xdr:pic>
        <xdr:nvPicPr>
          <xdr:cNvPr id="191" name="図 190">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6677025"/>
            <a:ext cx="3343275" cy="800099"/>
          </a:xfrm>
          <a:prstGeom prst="rect">
            <a:avLst/>
          </a:prstGeom>
        </xdr:spPr>
      </xdr:pic>
      <xdr:pic>
        <xdr:nvPicPr>
          <xdr:cNvPr id="192" name="図 191">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6677025"/>
            <a:ext cx="3343275" cy="800099"/>
          </a:xfrm>
          <a:prstGeom prst="rect">
            <a:avLst/>
          </a:prstGeom>
        </xdr:spPr>
      </xdr:pic>
      <xdr:pic>
        <xdr:nvPicPr>
          <xdr:cNvPr id="193" name="図 192">
            <a:extLst>
              <a:ext uri="{FF2B5EF4-FFF2-40B4-BE49-F238E27FC236}">
                <a16:creationId xmlns:a16="http://schemas.microsoft.com/office/drawing/2014/main" id="{00000000-0008-0000-0100-0000C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867775"/>
            <a:ext cx="3343275" cy="800099"/>
          </a:xfrm>
          <a:prstGeom prst="rect">
            <a:avLst/>
          </a:prstGeom>
        </xdr:spPr>
      </xdr:pic>
      <xdr:pic>
        <xdr:nvPicPr>
          <xdr:cNvPr id="194" name="図 193">
            <a:extLst>
              <a:ext uri="{FF2B5EF4-FFF2-40B4-BE49-F238E27FC236}">
                <a16:creationId xmlns:a16="http://schemas.microsoft.com/office/drawing/2014/main" id="{00000000-0008-0000-0100-0000C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8867775"/>
            <a:ext cx="3343275" cy="800099"/>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74"/>
  <sheetViews>
    <sheetView showGridLines="0" tabSelected="1" zoomScaleNormal="100" zoomScaleSheetLayoutView="100" workbookViewId="0">
      <selection activeCell="C4" sqref="C4:E4"/>
    </sheetView>
  </sheetViews>
  <sheetFormatPr defaultColWidth="9" defaultRowHeight="15" customHeight="1"/>
  <cols>
    <col min="1" max="1" width="4.44140625" style="8" bestFit="1" customWidth="1"/>
    <col min="2" max="2" width="10.88671875" style="8" customWidth="1"/>
    <col min="3" max="4" width="12.44140625" style="8" customWidth="1"/>
    <col min="5" max="5" width="18.44140625" style="8" customWidth="1"/>
    <col min="6" max="6" width="2.88671875" style="4" hidden="1" customWidth="1"/>
    <col min="7" max="7" width="9" style="4"/>
    <col min="8" max="8" width="4.44140625" style="4" bestFit="1" customWidth="1"/>
    <col min="9" max="10" width="3.44140625" style="4" bestFit="1" customWidth="1"/>
    <col min="11" max="11" width="4.44140625" style="4" bestFit="1" customWidth="1"/>
    <col min="12" max="12" width="8.44140625" style="4" bestFit="1" customWidth="1"/>
    <col min="13" max="16384" width="9" style="4"/>
  </cols>
  <sheetData>
    <row r="1" spans="1:17" ht="18.75" customHeight="1">
      <c r="A1" s="81" t="s">
        <v>53</v>
      </c>
      <c r="B1" s="81"/>
      <c r="C1" s="81"/>
      <c r="D1" s="81"/>
      <c r="E1" s="81"/>
      <c r="M1" s="49"/>
      <c r="N1" s="50"/>
      <c r="O1" s="50"/>
      <c r="P1" s="50"/>
      <c r="Q1" s="50"/>
    </row>
    <row r="2" spans="1:17" ht="18.75" customHeight="1">
      <c r="A2" s="86" t="s">
        <v>37</v>
      </c>
      <c r="B2" s="86"/>
      <c r="C2" s="85"/>
      <c r="D2" s="85"/>
      <c r="E2" s="85"/>
      <c r="G2" s="37" t="s">
        <v>46</v>
      </c>
      <c r="M2" s="50"/>
      <c r="N2" s="50"/>
      <c r="O2" s="50"/>
      <c r="P2" s="50"/>
      <c r="Q2" s="50"/>
    </row>
    <row r="3" spans="1:17" ht="18.75" customHeight="1">
      <c r="A3" s="86" t="s">
        <v>36</v>
      </c>
      <c r="B3" s="86"/>
      <c r="C3" s="85" t="s">
        <v>116</v>
      </c>
      <c r="D3" s="85"/>
      <c r="E3" s="85"/>
      <c r="G3" s="37" t="s">
        <v>48</v>
      </c>
      <c r="M3" s="50"/>
      <c r="N3" s="50"/>
      <c r="O3" s="50"/>
      <c r="P3" s="50"/>
      <c r="Q3" s="50"/>
    </row>
    <row r="4" spans="1:17" ht="18.75" customHeight="1">
      <c r="A4" s="86" t="s">
        <v>38</v>
      </c>
      <c r="B4" s="86"/>
      <c r="C4" s="85"/>
      <c r="D4" s="85"/>
      <c r="E4" s="85"/>
      <c r="G4" s="37" t="s">
        <v>47</v>
      </c>
    </row>
    <row r="5" spans="1:17" ht="18.75" customHeight="1">
      <c r="A5" s="86" t="s">
        <v>39</v>
      </c>
      <c r="B5" s="86"/>
      <c r="C5" s="85"/>
      <c r="D5" s="85"/>
      <c r="E5" s="85"/>
      <c r="G5" s="37" t="s">
        <v>47</v>
      </c>
    </row>
    <row r="6" spans="1:17" ht="18.75" customHeight="1">
      <c r="A6" s="86" t="s">
        <v>37</v>
      </c>
      <c r="B6" s="86"/>
      <c r="C6" s="85"/>
      <c r="D6" s="85"/>
      <c r="E6" s="85"/>
      <c r="G6" s="37" t="s">
        <v>46</v>
      </c>
    </row>
    <row r="7" spans="1:17" ht="18.75" customHeight="1">
      <c r="A7" s="86" t="s">
        <v>40</v>
      </c>
      <c r="B7" s="86"/>
      <c r="C7" s="85"/>
      <c r="D7" s="85"/>
      <c r="E7" s="85"/>
      <c r="G7" s="37" t="s">
        <v>49</v>
      </c>
    </row>
    <row r="8" spans="1:17" ht="18.75" customHeight="1">
      <c r="A8" s="86" t="s">
        <v>41</v>
      </c>
      <c r="B8" s="86"/>
      <c r="C8" s="85"/>
      <c r="D8" s="85"/>
      <c r="E8" s="85"/>
      <c r="G8" s="37" t="s">
        <v>50</v>
      </c>
    </row>
    <row r="9" spans="1:17" ht="18.75" customHeight="1">
      <c r="A9" s="88" t="s">
        <v>42</v>
      </c>
      <c r="B9" s="88"/>
      <c r="C9" s="85"/>
      <c r="D9" s="85"/>
      <c r="E9" s="85"/>
      <c r="G9" s="37" t="s">
        <v>47</v>
      </c>
    </row>
    <row r="10" spans="1:17" ht="18.75" customHeight="1">
      <c r="A10" s="86" t="s">
        <v>43</v>
      </c>
      <c r="B10" s="86"/>
      <c r="C10" s="85"/>
      <c r="D10" s="85"/>
      <c r="E10" s="85"/>
      <c r="G10" s="37" t="s">
        <v>51</v>
      </c>
    </row>
    <row r="11" spans="1:17" ht="18.75" customHeight="1">
      <c r="A11" s="86" t="s">
        <v>44</v>
      </c>
      <c r="B11" s="86"/>
      <c r="C11" s="85"/>
      <c r="D11" s="85"/>
      <c r="E11" s="85"/>
      <c r="G11" s="37" t="s">
        <v>47</v>
      </c>
      <c r="I11" s="84" t="s">
        <v>55</v>
      </c>
      <c r="J11" s="84"/>
      <c r="K11" s="84"/>
      <c r="L11" s="84"/>
      <c r="M11" s="84"/>
      <c r="N11" s="84"/>
      <c r="O11" s="84"/>
      <c r="P11" s="84"/>
    </row>
    <row r="12" spans="1:17" ht="18.75" customHeight="1">
      <c r="A12" s="86" t="s">
        <v>45</v>
      </c>
      <c r="B12" s="86"/>
      <c r="C12" s="87"/>
      <c r="D12" s="85"/>
      <c r="E12" s="85"/>
      <c r="F12" s="4" t="s">
        <v>23</v>
      </c>
      <c r="G12" s="37" t="s">
        <v>52</v>
      </c>
      <c r="I12" s="84"/>
      <c r="J12" s="84"/>
      <c r="K12" s="84"/>
      <c r="L12" s="84"/>
      <c r="M12" s="84"/>
      <c r="N12" s="84"/>
      <c r="O12" s="84"/>
      <c r="P12" s="84"/>
    </row>
    <row r="13" spans="1:17" ht="18.75" customHeight="1">
      <c r="A13" s="82" t="s">
        <v>54</v>
      </c>
      <c r="B13" s="83"/>
      <c r="C13" s="83"/>
      <c r="D13" s="83"/>
      <c r="E13" s="83"/>
      <c r="F13" s="4" t="s">
        <v>24</v>
      </c>
    </row>
    <row r="14" spans="1:17" s="8" customFormat="1" ht="15" customHeight="1">
      <c r="A14" s="30"/>
      <c r="B14" s="30" t="s">
        <v>2</v>
      </c>
      <c r="C14" s="30" t="s">
        <v>29</v>
      </c>
      <c r="D14" s="30" t="s">
        <v>31</v>
      </c>
      <c r="E14" s="30" t="s">
        <v>30</v>
      </c>
    </row>
    <row r="15" spans="1:17" ht="15" customHeight="1">
      <c r="A15" s="30">
        <v>1</v>
      </c>
      <c r="B15" s="40"/>
      <c r="C15" s="41"/>
      <c r="D15" s="41"/>
      <c r="E15" s="29" t="str">
        <f t="shared" ref="E15:E46" si="0">IF(B:B="","",C:C&amp;"  "&amp;D:D)</f>
        <v/>
      </c>
    </row>
    <row r="16" spans="1:17" ht="15" customHeight="1">
      <c r="A16" s="30">
        <v>2</v>
      </c>
      <c r="B16" s="40"/>
      <c r="C16" s="41"/>
      <c r="D16" s="41"/>
      <c r="E16" s="29" t="str">
        <f t="shared" si="0"/>
        <v/>
      </c>
    </row>
    <row r="17" spans="1:7" ht="15" customHeight="1">
      <c r="A17" s="30">
        <v>3</v>
      </c>
      <c r="B17" s="40"/>
      <c r="C17" s="41"/>
      <c r="D17" s="41"/>
      <c r="E17" s="29" t="str">
        <f t="shared" si="0"/>
        <v/>
      </c>
    </row>
    <row r="18" spans="1:7" ht="15" customHeight="1">
      <c r="A18" s="30">
        <v>4</v>
      </c>
      <c r="B18" s="40"/>
      <c r="C18" s="41"/>
      <c r="D18" s="41"/>
      <c r="E18" s="29" t="str">
        <f t="shared" si="0"/>
        <v/>
      </c>
    </row>
    <row r="19" spans="1:7" ht="15" customHeight="1">
      <c r="A19" s="30">
        <v>5</v>
      </c>
      <c r="B19" s="40"/>
      <c r="C19" s="41"/>
      <c r="D19" s="41"/>
      <c r="E19" s="29" t="str">
        <f t="shared" si="0"/>
        <v/>
      </c>
    </row>
    <row r="20" spans="1:7" ht="15" customHeight="1">
      <c r="A20" s="30">
        <v>6</v>
      </c>
      <c r="B20" s="40"/>
      <c r="C20" s="41"/>
      <c r="D20" s="41"/>
      <c r="E20" s="29" t="str">
        <f t="shared" si="0"/>
        <v/>
      </c>
    </row>
    <row r="21" spans="1:7" ht="15" customHeight="1">
      <c r="A21" s="30">
        <v>7</v>
      </c>
      <c r="B21" s="40"/>
      <c r="C21" s="41"/>
      <c r="D21" s="41"/>
      <c r="E21" s="29" t="str">
        <f t="shared" si="0"/>
        <v/>
      </c>
    </row>
    <row r="22" spans="1:7" ht="15" customHeight="1">
      <c r="A22" s="30">
        <v>8</v>
      </c>
      <c r="B22" s="40"/>
      <c r="C22" s="41"/>
      <c r="D22" s="41"/>
      <c r="E22" s="29" t="str">
        <f t="shared" si="0"/>
        <v/>
      </c>
    </row>
    <row r="23" spans="1:7" ht="15" customHeight="1">
      <c r="A23" s="30">
        <v>9</v>
      </c>
      <c r="B23" s="40"/>
      <c r="C23" s="41"/>
      <c r="D23" s="41"/>
      <c r="E23" s="29" t="str">
        <f t="shared" si="0"/>
        <v/>
      </c>
    </row>
    <row r="24" spans="1:7" ht="15" customHeight="1">
      <c r="A24" s="30">
        <v>10</v>
      </c>
      <c r="B24" s="40"/>
      <c r="C24" s="41"/>
      <c r="D24" s="41"/>
      <c r="E24" s="29" t="str">
        <f t="shared" si="0"/>
        <v/>
      </c>
    </row>
    <row r="25" spans="1:7" ht="15" customHeight="1">
      <c r="A25" s="30">
        <v>11</v>
      </c>
      <c r="B25" s="40"/>
      <c r="C25" s="41"/>
      <c r="D25" s="41"/>
      <c r="E25" s="29" t="str">
        <f t="shared" si="0"/>
        <v/>
      </c>
    </row>
    <row r="26" spans="1:7" ht="15" customHeight="1">
      <c r="A26" s="30">
        <v>12</v>
      </c>
      <c r="B26" s="40"/>
      <c r="C26" s="41"/>
      <c r="D26" s="41"/>
      <c r="E26" s="29" t="str">
        <f t="shared" si="0"/>
        <v/>
      </c>
    </row>
    <row r="27" spans="1:7" ht="15" customHeight="1">
      <c r="A27" s="30">
        <v>13</v>
      </c>
      <c r="B27" s="40"/>
      <c r="C27" s="41"/>
      <c r="D27" s="41"/>
      <c r="E27" s="29" t="str">
        <f t="shared" si="0"/>
        <v/>
      </c>
    </row>
    <row r="28" spans="1:7" ht="15" customHeight="1">
      <c r="A28" s="30">
        <v>14</v>
      </c>
      <c r="B28" s="40"/>
      <c r="C28" s="41"/>
      <c r="D28" s="41"/>
      <c r="E28" s="29" t="str">
        <f t="shared" si="0"/>
        <v/>
      </c>
    </row>
    <row r="29" spans="1:7" ht="15" customHeight="1">
      <c r="A29" s="30">
        <v>15</v>
      </c>
      <c r="B29" s="40"/>
      <c r="C29" s="41"/>
      <c r="D29" s="41"/>
      <c r="E29" s="29" t="str">
        <f t="shared" si="0"/>
        <v/>
      </c>
    </row>
    <row r="30" spans="1:7" ht="15" customHeight="1">
      <c r="A30" s="30">
        <v>16</v>
      </c>
      <c r="B30" s="40"/>
      <c r="C30" s="41"/>
      <c r="D30" s="41"/>
      <c r="E30" s="29" t="str">
        <f t="shared" si="0"/>
        <v/>
      </c>
    </row>
    <row r="31" spans="1:7" ht="15" customHeight="1">
      <c r="A31" s="30">
        <v>17</v>
      </c>
      <c r="B31" s="40"/>
      <c r="C31" s="41"/>
      <c r="D31" s="41"/>
      <c r="E31" s="29" t="str">
        <f t="shared" si="0"/>
        <v/>
      </c>
      <c r="G31" s="8"/>
    </row>
    <row r="32" spans="1:7" ht="15" customHeight="1">
      <c r="A32" s="30">
        <v>18</v>
      </c>
      <c r="B32" s="40"/>
      <c r="C32" s="41"/>
      <c r="D32" s="41"/>
      <c r="E32" s="29" t="str">
        <f t="shared" si="0"/>
        <v/>
      </c>
      <c r="G32" s="8"/>
    </row>
    <row r="33" spans="1:7" ht="15" customHeight="1">
      <c r="A33" s="30">
        <v>19</v>
      </c>
      <c r="B33" s="40"/>
      <c r="C33" s="41"/>
      <c r="D33" s="41"/>
      <c r="E33" s="29" t="str">
        <f t="shared" si="0"/>
        <v/>
      </c>
      <c r="G33" s="8"/>
    </row>
    <row r="34" spans="1:7" ht="15" customHeight="1">
      <c r="A34" s="30">
        <v>20</v>
      </c>
      <c r="B34" s="40"/>
      <c r="C34" s="41"/>
      <c r="D34" s="41"/>
      <c r="E34" s="29" t="str">
        <f t="shared" si="0"/>
        <v/>
      </c>
      <c r="G34" s="8"/>
    </row>
    <row r="35" spans="1:7" ht="15" customHeight="1">
      <c r="A35" s="30">
        <v>21</v>
      </c>
      <c r="B35" s="40"/>
      <c r="C35" s="41"/>
      <c r="D35" s="41"/>
      <c r="E35" s="29" t="str">
        <f t="shared" si="0"/>
        <v/>
      </c>
      <c r="G35" s="8"/>
    </row>
    <row r="36" spans="1:7" ht="15" customHeight="1">
      <c r="A36" s="30">
        <v>22</v>
      </c>
      <c r="B36" s="40"/>
      <c r="C36" s="41"/>
      <c r="D36" s="41"/>
      <c r="E36" s="29" t="str">
        <f t="shared" si="0"/>
        <v/>
      </c>
      <c r="G36" s="8"/>
    </row>
    <row r="37" spans="1:7" ht="15" customHeight="1">
      <c r="A37" s="30">
        <v>23</v>
      </c>
      <c r="B37" s="40"/>
      <c r="C37" s="41"/>
      <c r="D37" s="41"/>
      <c r="E37" s="29" t="str">
        <f t="shared" si="0"/>
        <v/>
      </c>
      <c r="G37" s="8"/>
    </row>
    <row r="38" spans="1:7" ht="15" customHeight="1">
      <c r="A38" s="30">
        <v>24</v>
      </c>
      <c r="B38" s="40"/>
      <c r="C38" s="41"/>
      <c r="D38" s="41"/>
      <c r="E38" s="29" t="str">
        <f t="shared" si="0"/>
        <v/>
      </c>
    </row>
    <row r="39" spans="1:7" ht="15" customHeight="1">
      <c r="A39" s="30">
        <v>25</v>
      </c>
      <c r="B39" s="40"/>
      <c r="C39" s="42"/>
      <c r="D39" s="42"/>
      <c r="E39" s="29" t="str">
        <f t="shared" si="0"/>
        <v/>
      </c>
    </row>
    <row r="40" spans="1:7" ht="15" customHeight="1">
      <c r="A40" s="30">
        <v>26</v>
      </c>
      <c r="B40" s="40"/>
      <c r="C40" s="42"/>
      <c r="D40" s="42"/>
      <c r="E40" s="29" t="str">
        <f t="shared" si="0"/>
        <v/>
      </c>
    </row>
    <row r="41" spans="1:7" ht="15" customHeight="1">
      <c r="A41" s="30">
        <v>27</v>
      </c>
      <c r="B41" s="40"/>
      <c r="C41" s="42"/>
      <c r="D41" s="42"/>
      <c r="E41" s="29" t="str">
        <f t="shared" si="0"/>
        <v/>
      </c>
    </row>
    <row r="42" spans="1:7" ht="15" customHeight="1">
      <c r="A42" s="30">
        <v>28</v>
      </c>
      <c r="B42" s="40"/>
      <c r="C42" s="42"/>
      <c r="D42" s="42"/>
      <c r="E42" s="29" t="str">
        <f t="shared" si="0"/>
        <v/>
      </c>
    </row>
    <row r="43" spans="1:7" ht="15" customHeight="1">
      <c r="A43" s="30">
        <v>29</v>
      </c>
      <c r="B43" s="40"/>
      <c r="C43" s="42"/>
      <c r="D43" s="42"/>
      <c r="E43" s="29" t="str">
        <f t="shared" si="0"/>
        <v/>
      </c>
    </row>
    <row r="44" spans="1:7" ht="15" customHeight="1">
      <c r="A44" s="30">
        <v>30</v>
      </c>
      <c r="B44" s="40"/>
      <c r="C44" s="42"/>
      <c r="D44" s="42"/>
      <c r="E44" s="29" t="str">
        <f t="shared" si="0"/>
        <v/>
      </c>
    </row>
    <row r="45" spans="1:7" ht="15" customHeight="1">
      <c r="A45" s="30">
        <v>31</v>
      </c>
      <c r="B45" s="40"/>
      <c r="C45" s="42"/>
      <c r="D45" s="42"/>
      <c r="E45" s="29" t="str">
        <f t="shared" si="0"/>
        <v/>
      </c>
    </row>
    <row r="46" spans="1:7" ht="15" customHeight="1">
      <c r="A46" s="30">
        <v>32</v>
      </c>
      <c r="B46" s="40"/>
      <c r="C46" s="42"/>
      <c r="D46" s="42"/>
      <c r="E46" s="29" t="str">
        <f t="shared" si="0"/>
        <v/>
      </c>
    </row>
    <row r="47" spans="1:7" ht="15" customHeight="1">
      <c r="A47" s="30">
        <v>33</v>
      </c>
      <c r="B47" s="40"/>
      <c r="C47" s="42"/>
      <c r="D47" s="42"/>
      <c r="E47" s="29" t="str">
        <f t="shared" ref="E47:E74" si="1">IF(B:B="","",C:C&amp;"  "&amp;D:D)</f>
        <v/>
      </c>
    </row>
    <row r="48" spans="1:7" ht="15" customHeight="1">
      <c r="A48" s="30">
        <v>34</v>
      </c>
      <c r="B48" s="40"/>
      <c r="C48" s="42"/>
      <c r="D48" s="42"/>
      <c r="E48" s="29" t="str">
        <f t="shared" si="1"/>
        <v/>
      </c>
    </row>
    <row r="49" spans="1:5" ht="15" customHeight="1">
      <c r="A49" s="30">
        <v>35</v>
      </c>
      <c r="B49" s="40"/>
      <c r="C49" s="42"/>
      <c r="D49" s="42"/>
      <c r="E49" s="29" t="str">
        <f t="shared" si="1"/>
        <v/>
      </c>
    </row>
    <row r="50" spans="1:5" ht="15" customHeight="1">
      <c r="A50" s="30">
        <v>36</v>
      </c>
      <c r="B50" s="40"/>
      <c r="C50" s="42"/>
      <c r="D50" s="42"/>
      <c r="E50" s="29" t="str">
        <f t="shared" si="1"/>
        <v/>
      </c>
    </row>
    <row r="51" spans="1:5" ht="15" customHeight="1">
      <c r="A51" s="30">
        <v>37</v>
      </c>
      <c r="B51" s="40"/>
      <c r="C51" s="42"/>
      <c r="D51" s="42"/>
      <c r="E51" s="29" t="str">
        <f t="shared" si="1"/>
        <v/>
      </c>
    </row>
    <row r="52" spans="1:5" ht="15" customHeight="1">
      <c r="A52" s="30">
        <v>38</v>
      </c>
      <c r="B52" s="40"/>
      <c r="C52" s="42"/>
      <c r="D52" s="42"/>
      <c r="E52" s="29" t="str">
        <f t="shared" si="1"/>
        <v/>
      </c>
    </row>
    <row r="53" spans="1:5" ht="15" customHeight="1">
      <c r="A53" s="30">
        <v>39</v>
      </c>
      <c r="B53" s="40"/>
      <c r="C53" s="42"/>
      <c r="D53" s="42"/>
      <c r="E53" s="29" t="str">
        <f t="shared" si="1"/>
        <v/>
      </c>
    </row>
    <row r="54" spans="1:5" ht="15" customHeight="1">
      <c r="A54" s="30">
        <v>40</v>
      </c>
      <c r="B54" s="40"/>
      <c r="C54" s="42"/>
      <c r="D54" s="42"/>
      <c r="E54" s="29" t="str">
        <f t="shared" si="1"/>
        <v/>
      </c>
    </row>
    <row r="55" spans="1:5" ht="15" customHeight="1">
      <c r="A55" s="30">
        <v>41</v>
      </c>
      <c r="B55" s="40"/>
      <c r="C55" s="42"/>
      <c r="D55" s="42"/>
      <c r="E55" s="29" t="str">
        <f t="shared" si="1"/>
        <v/>
      </c>
    </row>
    <row r="56" spans="1:5" ht="15" customHeight="1">
      <c r="A56" s="30">
        <v>42</v>
      </c>
      <c r="B56" s="40"/>
      <c r="C56" s="42"/>
      <c r="D56" s="42"/>
      <c r="E56" s="29" t="str">
        <f t="shared" si="1"/>
        <v/>
      </c>
    </row>
    <row r="57" spans="1:5" ht="15" customHeight="1">
      <c r="A57" s="30">
        <v>43</v>
      </c>
      <c r="B57" s="40"/>
      <c r="C57" s="42"/>
      <c r="D57" s="42"/>
      <c r="E57" s="29" t="str">
        <f t="shared" si="1"/>
        <v/>
      </c>
    </row>
    <row r="58" spans="1:5" ht="15" customHeight="1">
      <c r="A58" s="30">
        <v>44</v>
      </c>
      <c r="B58" s="40"/>
      <c r="C58" s="42"/>
      <c r="D58" s="42"/>
      <c r="E58" s="29" t="str">
        <f t="shared" si="1"/>
        <v/>
      </c>
    </row>
    <row r="59" spans="1:5" ht="15" customHeight="1">
      <c r="A59" s="30">
        <v>45</v>
      </c>
      <c r="B59" s="40"/>
      <c r="C59" s="42"/>
      <c r="D59" s="42"/>
      <c r="E59" s="29" t="str">
        <f t="shared" si="1"/>
        <v/>
      </c>
    </row>
    <row r="60" spans="1:5" ht="15" customHeight="1">
      <c r="A60" s="30">
        <v>46</v>
      </c>
      <c r="B60" s="40"/>
      <c r="C60" s="42"/>
      <c r="D60" s="42"/>
      <c r="E60" s="29" t="str">
        <f t="shared" si="1"/>
        <v/>
      </c>
    </row>
    <row r="61" spans="1:5" ht="15" customHeight="1">
      <c r="A61" s="30">
        <v>47</v>
      </c>
      <c r="B61" s="40"/>
      <c r="C61" s="42"/>
      <c r="D61" s="42"/>
      <c r="E61" s="29" t="str">
        <f t="shared" si="1"/>
        <v/>
      </c>
    </row>
    <row r="62" spans="1:5" ht="15" customHeight="1">
      <c r="A62" s="30">
        <v>48</v>
      </c>
      <c r="B62" s="40"/>
      <c r="C62" s="42"/>
      <c r="D62" s="42"/>
      <c r="E62" s="29" t="str">
        <f t="shared" si="1"/>
        <v/>
      </c>
    </row>
    <row r="63" spans="1:5" ht="15" customHeight="1">
      <c r="A63" s="30">
        <v>49</v>
      </c>
      <c r="B63" s="40"/>
      <c r="C63" s="42"/>
      <c r="D63" s="42"/>
      <c r="E63" s="29" t="str">
        <f t="shared" si="1"/>
        <v/>
      </c>
    </row>
    <row r="64" spans="1:5" ht="15" customHeight="1">
      <c r="A64" s="30">
        <v>50</v>
      </c>
      <c r="B64" s="40"/>
      <c r="C64" s="42"/>
      <c r="D64" s="42"/>
      <c r="E64" s="29" t="str">
        <f t="shared" si="1"/>
        <v/>
      </c>
    </row>
    <row r="65" spans="1:5" ht="15" customHeight="1">
      <c r="A65" s="30">
        <v>51</v>
      </c>
      <c r="B65" s="40"/>
      <c r="C65" s="42"/>
      <c r="D65" s="42"/>
      <c r="E65" s="29" t="str">
        <f t="shared" si="1"/>
        <v/>
      </c>
    </row>
    <row r="66" spans="1:5" ht="15" customHeight="1">
      <c r="A66" s="30">
        <v>52</v>
      </c>
      <c r="B66" s="40"/>
      <c r="C66" s="42"/>
      <c r="D66" s="42"/>
      <c r="E66" s="29" t="str">
        <f t="shared" si="1"/>
        <v/>
      </c>
    </row>
    <row r="67" spans="1:5" ht="15" customHeight="1">
      <c r="A67" s="30">
        <v>53</v>
      </c>
      <c r="B67" s="40"/>
      <c r="C67" s="42"/>
      <c r="D67" s="42"/>
      <c r="E67" s="29" t="str">
        <f t="shared" si="1"/>
        <v/>
      </c>
    </row>
    <row r="68" spans="1:5" ht="15" customHeight="1">
      <c r="A68" s="30">
        <v>54</v>
      </c>
      <c r="B68" s="40"/>
      <c r="C68" s="42"/>
      <c r="D68" s="42"/>
      <c r="E68" s="29" t="str">
        <f t="shared" si="1"/>
        <v/>
      </c>
    </row>
    <row r="69" spans="1:5" ht="15" customHeight="1">
      <c r="A69" s="30">
        <v>55</v>
      </c>
      <c r="B69" s="40"/>
      <c r="C69" s="42"/>
      <c r="D69" s="42"/>
      <c r="E69" s="29" t="str">
        <f t="shared" si="1"/>
        <v/>
      </c>
    </row>
    <row r="70" spans="1:5" ht="15" customHeight="1">
      <c r="A70" s="30">
        <v>56</v>
      </c>
      <c r="B70" s="40"/>
      <c r="C70" s="42"/>
      <c r="D70" s="42"/>
      <c r="E70" s="29" t="str">
        <f t="shared" si="1"/>
        <v/>
      </c>
    </row>
    <row r="71" spans="1:5" ht="15" customHeight="1">
      <c r="A71" s="30">
        <v>57</v>
      </c>
      <c r="B71" s="40"/>
      <c r="C71" s="42"/>
      <c r="D71" s="42"/>
      <c r="E71" s="29" t="str">
        <f t="shared" si="1"/>
        <v/>
      </c>
    </row>
    <row r="72" spans="1:5" ht="15" customHeight="1">
      <c r="A72" s="30">
        <v>58</v>
      </c>
      <c r="B72" s="40"/>
      <c r="C72" s="42"/>
      <c r="D72" s="42"/>
      <c r="E72" s="29" t="str">
        <f t="shared" si="1"/>
        <v/>
      </c>
    </row>
    <row r="73" spans="1:5" ht="15" customHeight="1">
      <c r="A73" s="30">
        <v>59</v>
      </c>
      <c r="B73" s="40"/>
      <c r="C73" s="42"/>
      <c r="D73" s="42"/>
      <c r="E73" s="29" t="str">
        <f t="shared" si="1"/>
        <v/>
      </c>
    </row>
    <row r="74" spans="1:5" ht="15" customHeight="1">
      <c r="A74" s="30">
        <v>60</v>
      </c>
      <c r="B74" s="40"/>
      <c r="C74" s="42"/>
      <c r="D74" s="42"/>
      <c r="E74" s="29" t="str">
        <f t="shared" si="1"/>
        <v/>
      </c>
    </row>
  </sheetData>
  <sheetProtection algorithmName="SHA-512" hashValue="pRjQF/X2zTmPivDsiChpb2sVhWDty+M8KTPqh/XcKxBFtjcUGjUSfa/vwdLw9om/Uc1Qv2pdiYVa8SvuHoHzIA==" saltValue="IRdLbpbJ2dTGoROS/V1+QA==" spinCount="100000" sheet="1" objects="1" scenarios="1"/>
  <mergeCells count="25">
    <mergeCell ref="A11:B11"/>
    <mergeCell ref="A12:B12"/>
    <mergeCell ref="C11:E11"/>
    <mergeCell ref="C12:E12"/>
    <mergeCell ref="A5:B5"/>
    <mergeCell ref="A6:B6"/>
    <mergeCell ref="A7:B7"/>
    <mergeCell ref="A8:B8"/>
    <mergeCell ref="A9:B9"/>
    <mergeCell ref="A1:E1"/>
    <mergeCell ref="A13:E13"/>
    <mergeCell ref="I11:P12"/>
    <mergeCell ref="C2:E2"/>
    <mergeCell ref="C3:E3"/>
    <mergeCell ref="C4:E4"/>
    <mergeCell ref="C5:E5"/>
    <mergeCell ref="C6:E6"/>
    <mergeCell ref="A10:B10"/>
    <mergeCell ref="C7:E7"/>
    <mergeCell ref="C8:E8"/>
    <mergeCell ref="C9:E9"/>
    <mergeCell ref="C10:E10"/>
    <mergeCell ref="A2:B2"/>
    <mergeCell ref="A3:B3"/>
    <mergeCell ref="A4:B4"/>
  </mergeCells>
  <phoneticPr fontId="4"/>
  <conditionalFormatting sqref="C2:E2">
    <cfRule type="cellIs" dxfId="188" priority="3" operator="equal">
      <formula>""</formula>
    </cfRule>
  </conditionalFormatting>
  <conditionalFormatting sqref="B15:D74">
    <cfRule type="cellIs" dxfId="187" priority="1" operator="equal">
      <formula>""</formula>
    </cfRule>
  </conditionalFormatting>
  <conditionalFormatting sqref="C3:E12">
    <cfRule type="cellIs" dxfId="186" priority="2" operator="equal">
      <formula>""</formula>
    </cfRule>
  </conditionalFormatting>
  <dataValidations count="2">
    <dataValidation type="list" allowBlank="1" showInputMessage="1" showErrorMessage="1" sqref="B15:B74" xr:uid="{00000000-0002-0000-0000-000000000000}">
      <formula1>$F$12:$F$13</formula1>
    </dataValidation>
    <dataValidation imeMode="halfAlpha" allowBlank="1" showInputMessage="1" showErrorMessage="1" sqref="C4:E5 C9:E9 C11:E12" xr:uid="{00000000-0002-0000-0000-000001000000}"/>
  </dataValidations>
  <printOptions horizontalCentered="1"/>
  <pageMargins left="0.78740157480314965" right="0.78740157480314965" top="0.78740157480314965" bottom="0.78740157480314965" header="0" footer="0"/>
  <pageSetup paperSize="9"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74"/>
  <sheetViews>
    <sheetView zoomScaleNormal="100" workbookViewId="0">
      <selection activeCell="C11" sqref="C11:F13"/>
    </sheetView>
  </sheetViews>
  <sheetFormatPr defaultColWidth="9" defaultRowHeight="13.2"/>
  <cols>
    <col min="1" max="295" width="4.44140625" style="43" customWidth="1"/>
    <col min="296" max="16384" width="9" style="43"/>
  </cols>
  <sheetData>
    <row r="1" spans="1:60" ht="21" customHeight="1">
      <c r="A1" s="176" t="s">
        <v>64</v>
      </c>
      <c r="B1" s="176"/>
      <c r="C1" s="176"/>
      <c r="D1" s="176"/>
      <c r="E1" s="176"/>
      <c r="F1" s="176"/>
      <c r="G1" s="176"/>
      <c r="H1" s="176"/>
      <c r="I1" s="176"/>
      <c r="J1" s="176"/>
      <c r="K1" s="176"/>
      <c r="L1" s="176"/>
      <c r="M1" s="176"/>
      <c r="N1" s="176"/>
      <c r="O1" s="176"/>
      <c r="P1" s="176"/>
      <c r="Q1" s="176"/>
      <c r="R1" s="176"/>
      <c r="S1" s="176"/>
      <c r="T1" s="176"/>
      <c r="U1" s="176" t="str">
        <f>A1</f>
        <v>第57回鹿児島・宮崎対県高校バレーボール大会</v>
      </c>
      <c r="V1" s="177"/>
      <c r="W1" s="177"/>
      <c r="X1" s="177"/>
      <c r="Y1" s="177"/>
      <c r="Z1" s="177"/>
      <c r="AA1" s="177"/>
      <c r="AB1" s="177"/>
      <c r="AC1" s="177"/>
      <c r="AD1" s="177"/>
      <c r="AE1" s="177"/>
      <c r="AF1" s="177"/>
      <c r="AG1" s="177"/>
      <c r="AH1" s="177"/>
      <c r="AI1" s="177"/>
      <c r="AJ1" s="177"/>
      <c r="AK1" s="177"/>
      <c r="AL1" s="177"/>
      <c r="AM1" s="177"/>
      <c r="AN1" s="177"/>
      <c r="AO1" s="176" t="str">
        <f>A1</f>
        <v>第57回鹿児島・宮崎対県高校バレーボール大会</v>
      </c>
      <c r="AP1" s="177"/>
      <c r="AQ1" s="177"/>
      <c r="AR1" s="177"/>
      <c r="AS1" s="177"/>
      <c r="AT1" s="177"/>
      <c r="AU1" s="177"/>
      <c r="AV1" s="177"/>
      <c r="AW1" s="177"/>
      <c r="AX1" s="177"/>
      <c r="AY1" s="177"/>
      <c r="AZ1" s="177"/>
      <c r="BA1" s="177"/>
      <c r="BB1" s="177"/>
      <c r="BC1" s="177"/>
      <c r="BD1" s="177"/>
      <c r="BE1" s="177"/>
      <c r="BF1" s="177"/>
      <c r="BG1" s="177"/>
      <c r="BH1" s="177"/>
    </row>
    <row r="2" spans="1:60" ht="21">
      <c r="A2" s="178" t="s">
        <v>18</v>
      </c>
      <c r="B2" s="178"/>
      <c r="C2" s="178"/>
      <c r="D2" s="178"/>
      <c r="E2" s="178"/>
      <c r="F2" s="178"/>
      <c r="G2" s="178"/>
      <c r="H2" s="178"/>
      <c r="I2" s="178"/>
      <c r="J2" s="178"/>
      <c r="K2" s="178"/>
      <c r="L2" s="178"/>
      <c r="M2" s="178"/>
      <c r="N2" s="178"/>
      <c r="O2" s="178"/>
      <c r="P2" s="178"/>
      <c r="Q2" s="178"/>
      <c r="R2" s="178"/>
      <c r="S2" s="178"/>
      <c r="T2" s="178"/>
      <c r="U2" s="178" t="s">
        <v>18</v>
      </c>
      <c r="V2" s="178"/>
      <c r="W2" s="178"/>
      <c r="X2" s="178"/>
      <c r="Y2" s="178"/>
      <c r="Z2" s="178"/>
      <c r="AA2" s="178"/>
      <c r="AB2" s="178"/>
      <c r="AC2" s="178"/>
      <c r="AD2" s="178"/>
      <c r="AE2" s="178"/>
      <c r="AF2" s="178"/>
      <c r="AG2" s="178"/>
      <c r="AH2" s="178"/>
      <c r="AI2" s="178"/>
      <c r="AJ2" s="178"/>
      <c r="AK2" s="178"/>
      <c r="AL2" s="178"/>
      <c r="AM2" s="178"/>
      <c r="AN2" s="178"/>
      <c r="AO2" s="178" t="s">
        <v>18</v>
      </c>
      <c r="AP2" s="178"/>
      <c r="AQ2" s="178"/>
      <c r="AR2" s="178"/>
      <c r="AS2" s="178"/>
      <c r="AT2" s="178"/>
      <c r="AU2" s="178"/>
      <c r="AV2" s="178"/>
      <c r="AW2" s="178"/>
      <c r="AX2" s="178"/>
      <c r="AY2" s="178"/>
      <c r="AZ2" s="178"/>
      <c r="BA2" s="178"/>
      <c r="BB2" s="178"/>
      <c r="BC2" s="178"/>
      <c r="BD2" s="178"/>
      <c r="BE2" s="178"/>
      <c r="BF2" s="178"/>
      <c r="BG2" s="178"/>
      <c r="BH2" s="178"/>
    </row>
    <row r="3" spans="1:60" ht="21.6" thickBo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row>
    <row r="4" spans="1:60" s="24" customFormat="1" ht="14.4">
      <c r="A4" s="208" t="s">
        <v>4</v>
      </c>
      <c r="B4" s="208"/>
      <c r="C4" s="208" t="str">
        <f>IF(入力シート!$C$2="","",入力シート!$C$2)</f>
        <v/>
      </c>
      <c r="D4" s="208"/>
      <c r="E4" s="208"/>
      <c r="F4" s="208"/>
      <c r="G4" s="208"/>
      <c r="H4" s="208"/>
      <c r="I4" s="208"/>
      <c r="J4" s="208"/>
      <c r="K4" s="208"/>
      <c r="L4" s="208"/>
      <c r="N4" s="180" t="s">
        <v>62</v>
      </c>
      <c r="O4" s="181"/>
      <c r="P4" s="181"/>
      <c r="Q4" s="181"/>
      <c r="R4" s="181"/>
      <c r="S4" s="181"/>
      <c r="T4" s="182"/>
      <c r="U4" s="208" t="s">
        <v>4</v>
      </c>
      <c r="V4" s="208"/>
      <c r="W4" s="208" t="str">
        <f>IF(入力シート!$C$2="","",入力シート!$C$2)</f>
        <v/>
      </c>
      <c r="X4" s="208"/>
      <c r="Y4" s="208"/>
      <c r="Z4" s="208"/>
      <c r="AA4" s="208"/>
      <c r="AB4" s="208"/>
      <c r="AC4" s="208"/>
      <c r="AD4" s="208"/>
      <c r="AE4" s="208"/>
      <c r="AF4" s="208"/>
      <c r="AH4" s="180" t="str">
        <f>$N$4</f>
        <v>令和５年　３月　　日朝現在</v>
      </c>
      <c r="AI4" s="181"/>
      <c r="AJ4" s="181"/>
      <c r="AK4" s="181"/>
      <c r="AL4" s="181"/>
      <c r="AM4" s="181"/>
      <c r="AN4" s="182"/>
      <c r="AO4" s="179" t="s">
        <v>4</v>
      </c>
      <c r="AP4" s="142"/>
      <c r="AQ4" s="141" t="str">
        <f>IF(入力シート!$C$2="","",入力シート!$C$2)</f>
        <v/>
      </c>
      <c r="AR4" s="143"/>
      <c r="AS4" s="143"/>
      <c r="AT4" s="143"/>
      <c r="AU4" s="143"/>
      <c r="AV4" s="143"/>
      <c r="AW4" s="143"/>
      <c r="AX4" s="143"/>
      <c r="AY4" s="143"/>
      <c r="AZ4" s="142"/>
      <c r="BB4" s="180" t="str">
        <f>$N$4</f>
        <v>令和５年　３月　　日朝現在</v>
      </c>
      <c r="BC4" s="181"/>
      <c r="BD4" s="181"/>
      <c r="BE4" s="181"/>
      <c r="BF4" s="181"/>
      <c r="BG4" s="181"/>
      <c r="BH4" s="182"/>
    </row>
    <row r="5" spans="1:60" s="24" customFormat="1" ht="14.4">
      <c r="A5" s="209" t="s">
        <v>3</v>
      </c>
      <c r="B5" s="209"/>
      <c r="C5" s="188" t="str">
        <f>IF(入力シート!$C$3="","",入力シート!$C$3)</f>
        <v>○○高等学校</v>
      </c>
      <c r="D5" s="189"/>
      <c r="E5" s="189"/>
      <c r="F5" s="189"/>
      <c r="G5" s="189"/>
      <c r="H5" s="189"/>
      <c r="I5" s="189"/>
      <c r="J5" s="189"/>
      <c r="K5" s="189"/>
      <c r="L5" s="187"/>
      <c r="N5" s="183"/>
      <c r="O5" s="184"/>
      <c r="P5" s="184"/>
      <c r="Q5" s="184"/>
      <c r="R5" s="184"/>
      <c r="S5" s="184"/>
      <c r="T5" s="185"/>
      <c r="U5" s="209" t="s">
        <v>3</v>
      </c>
      <c r="V5" s="209"/>
      <c r="W5" s="188" t="str">
        <f>IF(入力シート!$C$3="","",入力シート!$C$3)</f>
        <v>○○高等学校</v>
      </c>
      <c r="X5" s="189"/>
      <c r="Y5" s="189"/>
      <c r="Z5" s="189"/>
      <c r="AA5" s="189"/>
      <c r="AB5" s="189"/>
      <c r="AC5" s="189"/>
      <c r="AD5" s="189"/>
      <c r="AE5" s="189"/>
      <c r="AF5" s="187"/>
      <c r="AH5" s="183"/>
      <c r="AI5" s="184"/>
      <c r="AJ5" s="184"/>
      <c r="AK5" s="184"/>
      <c r="AL5" s="184"/>
      <c r="AM5" s="184"/>
      <c r="AN5" s="185"/>
      <c r="AO5" s="186" t="s">
        <v>3</v>
      </c>
      <c r="AP5" s="187"/>
      <c r="AQ5" s="188" t="str">
        <f>IF(入力シート!$C$3="","",入力シート!$C$3)</f>
        <v>○○高等学校</v>
      </c>
      <c r="AR5" s="189"/>
      <c r="AS5" s="189"/>
      <c r="AT5" s="189"/>
      <c r="AU5" s="189"/>
      <c r="AV5" s="189"/>
      <c r="AW5" s="189"/>
      <c r="AX5" s="189"/>
      <c r="AY5" s="189"/>
      <c r="AZ5" s="187"/>
      <c r="BB5" s="183"/>
      <c r="BC5" s="184"/>
      <c r="BD5" s="184"/>
      <c r="BE5" s="184"/>
      <c r="BF5" s="184"/>
      <c r="BG5" s="184"/>
      <c r="BH5" s="185"/>
    </row>
    <row r="6" spans="1:60" s="24" customFormat="1" ht="14.4">
      <c r="A6" s="198"/>
      <c r="B6" s="198"/>
      <c r="C6" s="145"/>
      <c r="D6" s="190"/>
      <c r="E6" s="190"/>
      <c r="F6" s="190"/>
      <c r="G6" s="190"/>
      <c r="H6" s="190"/>
      <c r="I6" s="190"/>
      <c r="J6" s="190"/>
      <c r="K6" s="190"/>
      <c r="L6" s="118"/>
      <c r="N6" s="183" t="s">
        <v>22</v>
      </c>
      <c r="O6" s="184"/>
      <c r="P6" s="184"/>
      <c r="Q6" s="184"/>
      <c r="R6" s="184"/>
      <c r="S6" s="184"/>
      <c r="T6" s="185"/>
      <c r="U6" s="198"/>
      <c r="V6" s="198"/>
      <c r="W6" s="145"/>
      <c r="X6" s="190"/>
      <c r="Y6" s="190"/>
      <c r="Z6" s="190"/>
      <c r="AA6" s="190"/>
      <c r="AB6" s="190"/>
      <c r="AC6" s="190"/>
      <c r="AD6" s="190"/>
      <c r="AE6" s="190"/>
      <c r="AF6" s="118"/>
      <c r="AH6" s="183" t="s">
        <v>22</v>
      </c>
      <c r="AI6" s="184"/>
      <c r="AJ6" s="184"/>
      <c r="AK6" s="184"/>
      <c r="AL6" s="184"/>
      <c r="AM6" s="184"/>
      <c r="AN6" s="185"/>
      <c r="AO6" s="117"/>
      <c r="AP6" s="118"/>
      <c r="AQ6" s="145"/>
      <c r="AR6" s="190"/>
      <c r="AS6" s="190"/>
      <c r="AT6" s="190"/>
      <c r="AU6" s="190"/>
      <c r="AV6" s="190"/>
      <c r="AW6" s="190"/>
      <c r="AX6" s="190"/>
      <c r="AY6" s="190"/>
      <c r="AZ6" s="118"/>
      <c r="BB6" s="183" t="s">
        <v>22</v>
      </c>
      <c r="BC6" s="184"/>
      <c r="BD6" s="184"/>
      <c r="BE6" s="184"/>
      <c r="BF6" s="184"/>
      <c r="BG6" s="184"/>
      <c r="BH6" s="185"/>
    </row>
    <row r="7" spans="1:60" s="24" customFormat="1" ht="15" thickBot="1">
      <c r="A7" s="198" t="s">
        <v>5</v>
      </c>
      <c r="B7" s="198"/>
      <c r="C7" s="198" t="str">
        <f>IF(入力シート!$C$4="","",入力シート!$C$4)</f>
        <v/>
      </c>
      <c r="D7" s="198"/>
      <c r="E7" s="198"/>
      <c r="F7" s="198"/>
      <c r="G7" s="198"/>
      <c r="H7" s="198"/>
      <c r="I7" s="198"/>
      <c r="J7" s="198"/>
      <c r="K7" s="198"/>
      <c r="L7" s="198"/>
      <c r="M7" s="25"/>
      <c r="N7" s="193"/>
      <c r="O7" s="194"/>
      <c r="P7" s="194"/>
      <c r="Q7" s="194"/>
      <c r="R7" s="194"/>
      <c r="S7" s="194"/>
      <c r="T7" s="195"/>
      <c r="U7" s="198" t="s">
        <v>5</v>
      </c>
      <c r="V7" s="198"/>
      <c r="W7" s="198" t="str">
        <f>IF(入力シート!$C$4="","",入力シート!$C$4)</f>
        <v/>
      </c>
      <c r="X7" s="198"/>
      <c r="Y7" s="198"/>
      <c r="Z7" s="198"/>
      <c r="AA7" s="198"/>
      <c r="AB7" s="198"/>
      <c r="AC7" s="198"/>
      <c r="AD7" s="198"/>
      <c r="AE7" s="198"/>
      <c r="AF7" s="198"/>
      <c r="AG7" s="25"/>
      <c r="AH7" s="193"/>
      <c r="AI7" s="194"/>
      <c r="AJ7" s="194"/>
      <c r="AK7" s="194"/>
      <c r="AL7" s="194"/>
      <c r="AM7" s="194"/>
      <c r="AN7" s="195"/>
      <c r="AO7" s="191" t="s">
        <v>5</v>
      </c>
      <c r="AP7" s="169"/>
      <c r="AQ7" s="168" t="str">
        <f>IF(入力シート!$C$4="","",入力シート!$C$4)</f>
        <v/>
      </c>
      <c r="AR7" s="192"/>
      <c r="AS7" s="192"/>
      <c r="AT7" s="192"/>
      <c r="AU7" s="192"/>
      <c r="AV7" s="192"/>
      <c r="AW7" s="192"/>
      <c r="AX7" s="192"/>
      <c r="AY7" s="192"/>
      <c r="AZ7" s="169"/>
      <c r="BA7" s="25"/>
      <c r="BB7" s="193"/>
      <c r="BC7" s="194"/>
      <c r="BD7" s="194"/>
      <c r="BE7" s="194"/>
      <c r="BF7" s="194"/>
      <c r="BG7" s="194"/>
      <c r="BH7" s="195"/>
    </row>
    <row r="8" spans="1:60" s="24" customFormat="1" ht="14.4">
      <c r="A8" s="198" t="s">
        <v>6</v>
      </c>
      <c r="B8" s="198"/>
      <c r="C8" s="198" t="str">
        <f>IF(入力シート!$C$5="","",入力シート!$C$5)</f>
        <v/>
      </c>
      <c r="D8" s="198"/>
      <c r="E8" s="198"/>
      <c r="F8" s="198"/>
      <c r="G8" s="198"/>
      <c r="H8" s="198"/>
      <c r="I8" s="198"/>
      <c r="J8" s="198"/>
      <c r="K8" s="198"/>
      <c r="L8" s="198"/>
      <c r="M8" s="25"/>
      <c r="N8" s="196" t="s">
        <v>33</v>
      </c>
      <c r="O8" s="196"/>
      <c r="P8" s="196"/>
      <c r="Q8" s="196"/>
      <c r="R8" s="196"/>
      <c r="S8" s="196"/>
      <c r="T8" s="196"/>
      <c r="U8" s="198" t="s">
        <v>6</v>
      </c>
      <c r="V8" s="198"/>
      <c r="W8" s="198" t="str">
        <f>IF(入力シート!$C$5="","",入力シート!$C$5)</f>
        <v/>
      </c>
      <c r="X8" s="198"/>
      <c r="Y8" s="198"/>
      <c r="Z8" s="198"/>
      <c r="AA8" s="198"/>
      <c r="AB8" s="198"/>
      <c r="AC8" s="198"/>
      <c r="AD8" s="198"/>
      <c r="AE8" s="198"/>
      <c r="AF8" s="198"/>
      <c r="AG8" s="25"/>
      <c r="AH8" s="196" t="s">
        <v>33</v>
      </c>
      <c r="AI8" s="196"/>
      <c r="AJ8" s="196"/>
      <c r="AK8" s="196"/>
      <c r="AL8" s="196"/>
      <c r="AM8" s="196"/>
      <c r="AN8" s="196"/>
      <c r="AO8" s="168" t="s">
        <v>6</v>
      </c>
      <c r="AP8" s="169"/>
      <c r="AQ8" s="168" t="str">
        <f>IF(入力シート!$C$5="","",入力シート!$C$5)</f>
        <v/>
      </c>
      <c r="AR8" s="192"/>
      <c r="AS8" s="192"/>
      <c r="AT8" s="192"/>
      <c r="AU8" s="192"/>
      <c r="AV8" s="192"/>
      <c r="AW8" s="192"/>
      <c r="AX8" s="192"/>
      <c r="AY8" s="192"/>
      <c r="AZ8" s="169"/>
      <c r="BA8" s="25"/>
      <c r="BB8" s="196" t="s">
        <v>33</v>
      </c>
      <c r="BC8" s="196"/>
      <c r="BD8" s="196"/>
      <c r="BE8" s="196"/>
      <c r="BF8" s="196"/>
      <c r="BG8" s="196"/>
      <c r="BH8" s="196"/>
    </row>
    <row r="9" spans="1:60" s="24" customFormat="1" ht="14.4">
      <c r="A9" s="26"/>
      <c r="B9" s="26"/>
      <c r="C9" s="26"/>
      <c r="D9" s="26"/>
      <c r="E9" s="26"/>
      <c r="F9" s="26"/>
      <c r="G9" s="26"/>
      <c r="H9" s="26"/>
      <c r="I9" s="27"/>
      <c r="J9" s="27"/>
      <c r="K9" s="27"/>
      <c r="L9" s="27"/>
      <c r="M9" s="28"/>
      <c r="N9" s="197"/>
      <c r="O9" s="197"/>
      <c r="P9" s="197"/>
      <c r="Q9" s="197"/>
      <c r="R9" s="197"/>
      <c r="S9" s="197"/>
      <c r="T9" s="197"/>
      <c r="U9" s="26"/>
      <c r="V9" s="26"/>
      <c r="W9" s="26"/>
      <c r="X9" s="26"/>
      <c r="Y9" s="26"/>
      <c r="Z9" s="26"/>
      <c r="AA9" s="26"/>
      <c r="AB9" s="26"/>
      <c r="AC9" s="27"/>
      <c r="AD9" s="27"/>
      <c r="AE9" s="27"/>
      <c r="AF9" s="27"/>
      <c r="AG9" s="28"/>
      <c r="AH9" s="197"/>
      <c r="AI9" s="197"/>
      <c r="AJ9" s="197"/>
      <c r="AK9" s="197"/>
      <c r="AL9" s="197"/>
      <c r="AM9" s="197"/>
      <c r="AN9" s="197"/>
      <c r="AO9" s="26"/>
      <c r="AP9" s="26"/>
      <c r="AQ9" s="26"/>
      <c r="AR9" s="26"/>
      <c r="AS9" s="26"/>
      <c r="AT9" s="26"/>
      <c r="AU9" s="26"/>
      <c r="AV9" s="26"/>
      <c r="AW9" s="27"/>
      <c r="AX9" s="27"/>
      <c r="AY9" s="27"/>
      <c r="AZ9" s="27"/>
      <c r="BA9" s="28"/>
      <c r="BB9" s="197"/>
      <c r="BC9" s="197"/>
      <c r="BD9" s="197"/>
      <c r="BE9" s="197"/>
      <c r="BF9" s="197"/>
      <c r="BG9" s="197"/>
      <c r="BH9" s="197"/>
    </row>
    <row r="10" spans="1:60" s="24" customFormat="1" ht="14.4">
      <c r="A10" s="208" t="s">
        <v>4</v>
      </c>
      <c r="B10" s="208"/>
      <c r="C10" s="308" t="str">
        <f>IF(入力シート!$C$6="","",入力シート!$C$6)</f>
        <v/>
      </c>
      <c r="D10" s="308"/>
      <c r="E10" s="308"/>
      <c r="F10" s="308"/>
      <c r="G10" s="309" t="s">
        <v>7</v>
      </c>
      <c r="H10" s="309"/>
      <c r="I10" s="144" t="s">
        <v>8</v>
      </c>
      <c r="J10" s="116"/>
      <c r="K10" s="38" t="s">
        <v>9</v>
      </c>
      <c r="L10" s="215" t="str">
        <f>IF(入力シート!$C$9="","",入力シート!$C$9)</f>
        <v/>
      </c>
      <c r="M10" s="216"/>
      <c r="N10" s="216"/>
      <c r="O10" s="217"/>
      <c r="P10" s="45"/>
      <c r="Q10" s="45"/>
      <c r="R10" s="45"/>
      <c r="S10" s="45"/>
      <c r="T10" s="39"/>
      <c r="U10" s="208" t="s">
        <v>4</v>
      </c>
      <c r="V10" s="208"/>
      <c r="W10" s="308" t="str">
        <f>IF(入力シート!$C$6="","",入力シート!$C$6)</f>
        <v/>
      </c>
      <c r="X10" s="308"/>
      <c r="Y10" s="308"/>
      <c r="Z10" s="308"/>
      <c r="AA10" s="309" t="s">
        <v>7</v>
      </c>
      <c r="AB10" s="309"/>
      <c r="AC10" s="144" t="s">
        <v>8</v>
      </c>
      <c r="AD10" s="116"/>
      <c r="AE10" s="38" t="s">
        <v>9</v>
      </c>
      <c r="AF10" s="215" t="str">
        <f>IF(入力シート!$C$9="","",入力シート!$C$9)</f>
        <v/>
      </c>
      <c r="AG10" s="216"/>
      <c r="AH10" s="216"/>
      <c r="AI10" s="217"/>
      <c r="AJ10" s="45"/>
      <c r="AK10" s="45"/>
      <c r="AL10" s="45"/>
      <c r="AM10" s="45"/>
      <c r="AN10" s="39"/>
      <c r="AO10" s="141" t="s">
        <v>4</v>
      </c>
      <c r="AP10" s="142"/>
      <c r="AQ10" s="316" t="str">
        <f>IF(入力シート!$C$6="","",入力シート!$C$6)</f>
        <v/>
      </c>
      <c r="AR10" s="317"/>
      <c r="AS10" s="317"/>
      <c r="AT10" s="318"/>
      <c r="AU10" s="319" t="s">
        <v>7</v>
      </c>
      <c r="AV10" s="320"/>
      <c r="AW10" s="144" t="s">
        <v>8</v>
      </c>
      <c r="AX10" s="116"/>
      <c r="AY10" s="38" t="s">
        <v>9</v>
      </c>
      <c r="AZ10" s="146" t="str">
        <f>IF(入力シート!$C$9="","",入力シート!$C$9)</f>
        <v/>
      </c>
      <c r="BA10" s="146"/>
      <c r="BB10" s="146"/>
      <c r="BC10" s="146"/>
      <c r="BD10" s="45"/>
      <c r="BE10" s="45"/>
      <c r="BF10" s="45"/>
      <c r="BG10" s="45"/>
      <c r="BH10" s="39"/>
    </row>
    <row r="11" spans="1:60" s="24" customFormat="1" ht="14.25" customHeight="1">
      <c r="A11" s="147" t="s">
        <v>28</v>
      </c>
      <c r="B11" s="148"/>
      <c r="C11" s="310" t="str">
        <f>IF(入力シート!$C$7="","",入力シート!$C$7)</f>
        <v/>
      </c>
      <c r="D11" s="311"/>
      <c r="E11" s="311"/>
      <c r="F11" s="311"/>
      <c r="G11" s="218" t="str">
        <f>IF(入力シート!$C$8="","",入力シート!$C$8)</f>
        <v/>
      </c>
      <c r="H11" s="218"/>
      <c r="I11" s="213"/>
      <c r="J11" s="214"/>
      <c r="K11" s="220" t="str">
        <f>IF(入力シート!$C$10="","",入力シート!$C$10)</f>
        <v/>
      </c>
      <c r="L11" s="220"/>
      <c r="M11" s="220"/>
      <c r="N11" s="220"/>
      <c r="O11" s="220"/>
      <c r="P11" s="220"/>
      <c r="Q11" s="220"/>
      <c r="R11" s="220"/>
      <c r="S11" s="220"/>
      <c r="T11" s="220"/>
      <c r="U11" s="147" t="s">
        <v>28</v>
      </c>
      <c r="V11" s="148"/>
      <c r="W11" s="310" t="str">
        <f>IF(入力シート!$C$7="","",入力シート!$C$7)</f>
        <v/>
      </c>
      <c r="X11" s="311"/>
      <c r="Y11" s="311"/>
      <c r="Z11" s="311"/>
      <c r="AA11" s="218" t="str">
        <f>IF(入力シート!$C$8="","",入力シート!$C$8)</f>
        <v/>
      </c>
      <c r="AB11" s="218"/>
      <c r="AC11" s="213"/>
      <c r="AD11" s="214"/>
      <c r="AE11" s="220" t="str">
        <f>IF(入力シート!$C$10="","",入力シート!$C$10)</f>
        <v/>
      </c>
      <c r="AF11" s="220"/>
      <c r="AG11" s="220"/>
      <c r="AH11" s="220"/>
      <c r="AI11" s="220"/>
      <c r="AJ11" s="220"/>
      <c r="AK11" s="220"/>
      <c r="AL11" s="220"/>
      <c r="AM11" s="220"/>
      <c r="AN11" s="220"/>
      <c r="AO11" s="147" t="s">
        <v>28</v>
      </c>
      <c r="AP11" s="148"/>
      <c r="AQ11" s="310" t="str">
        <f>IF(入力シート!$C$7="","",入力シート!$C$7)</f>
        <v/>
      </c>
      <c r="AR11" s="311"/>
      <c r="AS11" s="311"/>
      <c r="AT11" s="321"/>
      <c r="AU11" s="159" t="str">
        <f>IF(入力シート!$C$8="","",入力シート!$C$8)</f>
        <v/>
      </c>
      <c r="AV11" s="160"/>
      <c r="AW11" s="145"/>
      <c r="AX11" s="118"/>
      <c r="AY11" s="165" t="str">
        <f>IF(入力シート!$C$10="","",入力シート!$C$10)</f>
        <v/>
      </c>
      <c r="AZ11" s="166"/>
      <c r="BA11" s="166"/>
      <c r="BB11" s="166"/>
      <c r="BC11" s="166"/>
      <c r="BD11" s="166"/>
      <c r="BE11" s="166"/>
      <c r="BF11" s="166"/>
      <c r="BG11" s="166"/>
      <c r="BH11" s="167"/>
    </row>
    <row r="12" spans="1:60" s="24" customFormat="1" ht="14.4">
      <c r="A12" s="149"/>
      <c r="B12" s="150"/>
      <c r="C12" s="312" t="str">
        <f>IF(入力シート!C8="","",入力シート!C8)</f>
        <v/>
      </c>
      <c r="D12" s="313"/>
      <c r="E12" s="313"/>
      <c r="F12" s="313"/>
      <c r="G12" s="219"/>
      <c r="H12" s="219"/>
      <c r="I12" s="198" t="s">
        <v>10</v>
      </c>
      <c r="J12" s="198"/>
      <c r="K12" s="173" t="str">
        <f>IF(入力シート!$C$11="","",入力シート!$C$11)</f>
        <v/>
      </c>
      <c r="L12" s="174"/>
      <c r="M12" s="174"/>
      <c r="N12" s="174"/>
      <c r="O12" s="174"/>
      <c r="P12" s="174"/>
      <c r="Q12" s="174"/>
      <c r="R12" s="174"/>
      <c r="S12" s="174"/>
      <c r="T12" s="175"/>
      <c r="U12" s="149"/>
      <c r="V12" s="150"/>
      <c r="W12" s="312" t="str">
        <f>IF(入力シート!W8="","",入力シート!W8)</f>
        <v/>
      </c>
      <c r="X12" s="313"/>
      <c r="Y12" s="313"/>
      <c r="Z12" s="313"/>
      <c r="AA12" s="219"/>
      <c r="AB12" s="219"/>
      <c r="AC12" s="198" t="s">
        <v>10</v>
      </c>
      <c r="AD12" s="198"/>
      <c r="AE12" s="173" t="str">
        <f>IF(入力シート!$C$11="","",入力シート!$C$11)</f>
        <v/>
      </c>
      <c r="AF12" s="174"/>
      <c r="AG12" s="174"/>
      <c r="AH12" s="174"/>
      <c r="AI12" s="174"/>
      <c r="AJ12" s="174"/>
      <c r="AK12" s="174"/>
      <c r="AL12" s="174"/>
      <c r="AM12" s="174"/>
      <c r="AN12" s="175"/>
      <c r="AO12" s="149"/>
      <c r="AP12" s="150"/>
      <c r="AQ12" s="312"/>
      <c r="AR12" s="313"/>
      <c r="AS12" s="313"/>
      <c r="AT12" s="322"/>
      <c r="AU12" s="161"/>
      <c r="AV12" s="162"/>
      <c r="AW12" s="168" t="s">
        <v>10</v>
      </c>
      <c r="AX12" s="169"/>
      <c r="AY12" s="173" t="str">
        <f>IF(入力シート!$C$11="","",入力シート!$C$11)</f>
        <v/>
      </c>
      <c r="AZ12" s="174"/>
      <c r="BA12" s="174"/>
      <c r="BB12" s="174"/>
      <c r="BC12" s="174"/>
      <c r="BD12" s="174"/>
      <c r="BE12" s="174"/>
      <c r="BF12" s="174"/>
      <c r="BG12" s="174"/>
      <c r="BH12" s="175"/>
    </row>
    <row r="13" spans="1:60" s="24" customFormat="1" ht="14.4">
      <c r="A13" s="151"/>
      <c r="B13" s="152"/>
      <c r="C13" s="314" t="str">
        <f>IF(入力シート!C9="","",入力シート!C9)</f>
        <v/>
      </c>
      <c r="D13" s="315"/>
      <c r="E13" s="315"/>
      <c r="F13" s="315"/>
      <c r="G13" s="219"/>
      <c r="H13" s="219"/>
      <c r="I13" s="168" t="s">
        <v>11</v>
      </c>
      <c r="J13" s="169"/>
      <c r="K13" s="210" t="str">
        <f>IF(入力シート!$C$12="","",入力シート!$C$12)</f>
        <v/>
      </c>
      <c r="L13" s="211"/>
      <c r="M13" s="211"/>
      <c r="N13" s="211"/>
      <c r="O13" s="211"/>
      <c r="P13" s="211"/>
      <c r="Q13" s="211"/>
      <c r="R13" s="211"/>
      <c r="S13" s="211"/>
      <c r="T13" s="211"/>
      <c r="U13" s="151"/>
      <c r="V13" s="152"/>
      <c r="W13" s="314" t="str">
        <f>IF(入力シート!W9="","",入力シート!W9)</f>
        <v/>
      </c>
      <c r="X13" s="315"/>
      <c r="Y13" s="315"/>
      <c r="Z13" s="315"/>
      <c r="AA13" s="219"/>
      <c r="AB13" s="219"/>
      <c r="AC13" s="168" t="s">
        <v>11</v>
      </c>
      <c r="AD13" s="169"/>
      <c r="AE13" s="210" t="str">
        <f>IF(入力シート!$C$12="","",入力シート!$C$12)</f>
        <v/>
      </c>
      <c r="AF13" s="211"/>
      <c r="AG13" s="211"/>
      <c r="AH13" s="211"/>
      <c r="AI13" s="211"/>
      <c r="AJ13" s="211"/>
      <c r="AK13" s="211"/>
      <c r="AL13" s="211"/>
      <c r="AM13" s="211"/>
      <c r="AN13" s="211"/>
      <c r="AO13" s="151"/>
      <c r="AP13" s="152"/>
      <c r="AQ13" s="314"/>
      <c r="AR13" s="315"/>
      <c r="AS13" s="315"/>
      <c r="AT13" s="323"/>
      <c r="AU13" s="163"/>
      <c r="AV13" s="164"/>
      <c r="AW13" s="168" t="s">
        <v>11</v>
      </c>
      <c r="AX13" s="169"/>
      <c r="AY13" s="170" t="str">
        <f>IF(入力シート!$C$12="","",入力シート!$C$12)</f>
        <v/>
      </c>
      <c r="AZ13" s="171"/>
      <c r="BA13" s="171"/>
      <c r="BB13" s="171"/>
      <c r="BC13" s="171"/>
      <c r="BD13" s="171"/>
      <c r="BE13" s="171"/>
      <c r="BF13" s="171"/>
      <c r="BG13" s="171"/>
      <c r="BH13" s="172"/>
    </row>
    <row r="14" spans="1:60" s="24" customFormat="1" ht="15" thickBot="1">
      <c r="A14" s="199" t="s">
        <v>12</v>
      </c>
      <c r="B14" s="199"/>
      <c r="C14" s="199"/>
      <c r="D14" s="199"/>
      <c r="E14" s="199"/>
      <c r="F14" s="199"/>
      <c r="G14" s="199"/>
      <c r="H14" s="199"/>
      <c r="I14" s="199"/>
      <c r="J14" s="199"/>
      <c r="K14" s="199"/>
      <c r="L14" s="199"/>
      <c r="M14" s="199"/>
      <c r="N14" s="199"/>
      <c r="O14" s="199"/>
      <c r="P14" s="199"/>
      <c r="Q14" s="199"/>
      <c r="R14" s="199"/>
      <c r="S14" s="199"/>
      <c r="T14" s="199"/>
      <c r="U14" s="199" t="s">
        <v>55</v>
      </c>
      <c r="V14" s="199"/>
      <c r="W14" s="199"/>
      <c r="X14" s="199"/>
      <c r="Y14" s="199"/>
      <c r="Z14" s="199"/>
      <c r="AA14" s="199"/>
      <c r="AB14" s="199"/>
      <c r="AC14" s="199"/>
      <c r="AD14" s="199"/>
      <c r="AE14" s="199"/>
      <c r="AF14" s="199"/>
      <c r="AG14" s="199"/>
      <c r="AH14" s="199"/>
      <c r="AI14" s="199"/>
      <c r="AJ14" s="199"/>
      <c r="AK14" s="199"/>
      <c r="AL14" s="199"/>
      <c r="AM14" s="199"/>
      <c r="AN14" s="199"/>
      <c r="AO14" s="114" t="s">
        <v>12</v>
      </c>
      <c r="AP14" s="114"/>
      <c r="AQ14" s="114"/>
      <c r="AR14" s="114"/>
      <c r="AS14" s="114"/>
      <c r="AT14" s="114"/>
      <c r="AU14" s="114"/>
      <c r="AV14" s="114"/>
      <c r="AW14" s="114"/>
      <c r="AX14" s="114"/>
      <c r="AY14" s="114"/>
      <c r="AZ14" s="114"/>
      <c r="BA14" s="114"/>
      <c r="BB14" s="114"/>
      <c r="BC14" s="114"/>
      <c r="BD14" s="114"/>
      <c r="BE14" s="114"/>
      <c r="BF14" s="114"/>
      <c r="BG14" s="114"/>
      <c r="BH14" s="114"/>
    </row>
    <row r="15" spans="1:60" s="24" customFormat="1" ht="14.25" customHeight="1">
      <c r="A15" s="144" t="s">
        <v>26</v>
      </c>
      <c r="B15" s="116"/>
      <c r="C15" s="119" t="s">
        <v>20</v>
      </c>
      <c r="D15" s="120"/>
      <c r="E15" s="120"/>
      <c r="F15" s="120"/>
      <c r="G15" s="120"/>
      <c r="H15" s="121"/>
      <c r="I15" s="125" t="s">
        <v>32</v>
      </c>
      <c r="J15" s="200"/>
      <c r="K15" s="129" t="s">
        <v>13</v>
      </c>
      <c r="L15" s="130"/>
      <c r="M15" s="131"/>
      <c r="N15" s="135" t="s">
        <v>14</v>
      </c>
      <c r="O15" s="203"/>
      <c r="P15" s="203"/>
      <c r="Q15" s="204"/>
      <c r="R15" s="135" t="s">
        <v>15</v>
      </c>
      <c r="S15" s="203"/>
      <c r="T15" s="206"/>
      <c r="U15" s="144" t="s">
        <v>26</v>
      </c>
      <c r="V15" s="116"/>
      <c r="W15" s="119" t="s">
        <v>20</v>
      </c>
      <c r="X15" s="120"/>
      <c r="Y15" s="120"/>
      <c r="Z15" s="120"/>
      <c r="AA15" s="120"/>
      <c r="AB15" s="121"/>
      <c r="AC15" s="125" t="s">
        <v>32</v>
      </c>
      <c r="AD15" s="200"/>
      <c r="AE15" s="129" t="s">
        <v>13</v>
      </c>
      <c r="AF15" s="130"/>
      <c r="AG15" s="131"/>
      <c r="AH15" s="135" t="s">
        <v>14</v>
      </c>
      <c r="AI15" s="203"/>
      <c r="AJ15" s="203"/>
      <c r="AK15" s="204"/>
      <c r="AL15" s="135" t="s">
        <v>15</v>
      </c>
      <c r="AM15" s="203"/>
      <c r="AN15" s="206"/>
      <c r="AO15" s="115" t="s">
        <v>26</v>
      </c>
      <c r="AP15" s="116"/>
      <c r="AQ15" s="119" t="s">
        <v>20</v>
      </c>
      <c r="AR15" s="120"/>
      <c r="AS15" s="120"/>
      <c r="AT15" s="120"/>
      <c r="AU15" s="120"/>
      <c r="AV15" s="121"/>
      <c r="AW15" s="125" t="s">
        <v>32</v>
      </c>
      <c r="AX15" s="126"/>
      <c r="AY15" s="129" t="s">
        <v>13</v>
      </c>
      <c r="AZ15" s="130"/>
      <c r="BA15" s="131"/>
      <c r="BB15" s="135" t="s">
        <v>14</v>
      </c>
      <c r="BC15" s="136"/>
      <c r="BD15" s="136"/>
      <c r="BE15" s="137"/>
      <c r="BF15" s="135" t="s">
        <v>15</v>
      </c>
      <c r="BG15" s="136"/>
      <c r="BH15" s="140"/>
    </row>
    <row r="16" spans="1:60" s="24" customFormat="1" ht="14.4">
      <c r="A16" s="145"/>
      <c r="B16" s="118"/>
      <c r="C16" s="122"/>
      <c r="D16" s="123"/>
      <c r="E16" s="123"/>
      <c r="F16" s="123"/>
      <c r="G16" s="123"/>
      <c r="H16" s="124"/>
      <c r="I16" s="201"/>
      <c r="J16" s="202"/>
      <c r="K16" s="132"/>
      <c r="L16" s="133"/>
      <c r="M16" s="134"/>
      <c r="N16" s="201"/>
      <c r="O16" s="202"/>
      <c r="P16" s="202"/>
      <c r="Q16" s="205"/>
      <c r="R16" s="201"/>
      <c r="S16" s="202"/>
      <c r="T16" s="207"/>
      <c r="U16" s="145"/>
      <c r="V16" s="118"/>
      <c r="W16" s="122"/>
      <c r="X16" s="123"/>
      <c r="Y16" s="123"/>
      <c r="Z16" s="123"/>
      <c r="AA16" s="123"/>
      <c r="AB16" s="124"/>
      <c r="AC16" s="201"/>
      <c r="AD16" s="202"/>
      <c r="AE16" s="132"/>
      <c r="AF16" s="133"/>
      <c r="AG16" s="134"/>
      <c r="AH16" s="201"/>
      <c r="AI16" s="202"/>
      <c r="AJ16" s="202"/>
      <c r="AK16" s="205"/>
      <c r="AL16" s="201"/>
      <c r="AM16" s="202"/>
      <c r="AN16" s="207"/>
      <c r="AO16" s="117"/>
      <c r="AP16" s="118"/>
      <c r="AQ16" s="122"/>
      <c r="AR16" s="123"/>
      <c r="AS16" s="123"/>
      <c r="AT16" s="123"/>
      <c r="AU16" s="123"/>
      <c r="AV16" s="124"/>
      <c r="AW16" s="127"/>
      <c r="AX16" s="128"/>
      <c r="AY16" s="132"/>
      <c r="AZ16" s="133"/>
      <c r="BA16" s="134"/>
      <c r="BB16" s="127"/>
      <c r="BC16" s="138"/>
      <c r="BD16" s="138"/>
      <c r="BE16" s="139"/>
      <c r="BF16" s="127"/>
      <c r="BG16" s="138"/>
      <c r="BH16" s="128"/>
    </row>
    <row r="17" spans="1:60" s="24" customFormat="1" ht="28.5" customHeight="1">
      <c r="A17" s="96">
        <v>1</v>
      </c>
      <c r="B17" s="99"/>
      <c r="C17" s="96" t="str">
        <f>IF(入力シート!$E15="","",入力シート!$E15)</f>
        <v/>
      </c>
      <c r="D17" s="98"/>
      <c r="E17" s="98"/>
      <c r="F17" s="98"/>
      <c r="G17" s="98"/>
      <c r="H17" s="99"/>
      <c r="I17" s="96" t="str">
        <f>IF(入力シート!$B15="","",入力シート!$B15)</f>
        <v/>
      </c>
      <c r="J17" s="97"/>
      <c r="K17" s="93"/>
      <c r="L17" s="94"/>
      <c r="M17" s="95"/>
      <c r="N17" s="89" t="s">
        <v>16</v>
      </c>
      <c r="O17" s="90"/>
      <c r="P17" s="90"/>
      <c r="Q17" s="92"/>
      <c r="R17" s="89" t="s">
        <v>16</v>
      </c>
      <c r="S17" s="90"/>
      <c r="T17" s="91"/>
      <c r="U17" s="96">
        <v>21</v>
      </c>
      <c r="V17" s="99"/>
      <c r="W17" s="96" t="str">
        <f>IF(入力シート!$E35="","",入力シート!$E35)</f>
        <v/>
      </c>
      <c r="X17" s="98"/>
      <c r="Y17" s="98"/>
      <c r="Z17" s="98"/>
      <c r="AA17" s="98"/>
      <c r="AB17" s="99"/>
      <c r="AC17" s="96" t="str">
        <f>IF(入力シート!$B35="","",入力シート!$B35)</f>
        <v/>
      </c>
      <c r="AD17" s="97"/>
      <c r="AE17" s="93"/>
      <c r="AF17" s="94"/>
      <c r="AG17" s="95"/>
      <c r="AH17" s="89" t="s">
        <v>16</v>
      </c>
      <c r="AI17" s="90"/>
      <c r="AJ17" s="90"/>
      <c r="AK17" s="92"/>
      <c r="AL17" s="89" t="s">
        <v>16</v>
      </c>
      <c r="AM17" s="90"/>
      <c r="AN17" s="91"/>
      <c r="AO17" s="100">
        <v>41</v>
      </c>
      <c r="AP17" s="99"/>
      <c r="AQ17" s="96" t="str">
        <f>IF(入力シート!$E55="","",入力シート!$E55)</f>
        <v/>
      </c>
      <c r="AR17" s="98"/>
      <c r="AS17" s="98"/>
      <c r="AT17" s="98"/>
      <c r="AU17" s="98"/>
      <c r="AV17" s="99"/>
      <c r="AW17" s="96" t="str">
        <f>IF(入力シート!$B35="","",入力シート!$B35)</f>
        <v/>
      </c>
      <c r="AX17" s="97"/>
      <c r="AY17" s="93"/>
      <c r="AZ17" s="94"/>
      <c r="BA17" s="95"/>
      <c r="BB17" s="89" t="s">
        <v>16</v>
      </c>
      <c r="BC17" s="90"/>
      <c r="BD17" s="90"/>
      <c r="BE17" s="92"/>
      <c r="BF17" s="89" t="s">
        <v>16</v>
      </c>
      <c r="BG17" s="90"/>
      <c r="BH17" s="91"/>
    </row>
    <row r="18" spans="1:60" s="24" customFormat="1" ht="28.5" customHeight="1">
      <c r="A18" s="96">
        <v>2</v>
      </c>
      <c r="B18" s="99"/>
      <c r="C18" s="96" t="str">
        <f>IF(入力シート!$E16="","",入力シート!$E16)</f>
        <v/>
      </c>
      <c r="D18" s="98"/>
      <c r="E18" s="98"/>
      <c r="F18" s="98"/>
      <c r="G18" s="98"/>
      <c r="H18" s="99"/>
      <c r="I18" s="96" t="str">
        <f>IF(入力シート!$B16="","",入力シート!$B16)</f>
        <v/>
      </c>
      <c r="J18" s="97"/>
      <c r="K18" s="93"/>
      <c r="L18" s="94"/>
      <c r="M18" s="95"/>
      <c r="N18" s="89" t="s">
        <v>16</v>
      </c>
      <c r="O18" s="90"/>
      <c r="P18" s="90"/>
      <c r="Q18" s="92"/>
      <c r="R18" s="89" t="s">
        <v>16</v>
      </c>
      <c r="S18" s="90"/>
      <c r="T18" s="91"/>
      <c r="U18" s="96">
        <v>22</v>
      </c>
      <c r="V18" s="99"/>
      <c r="W18" s="96" t="str">
        <f>IF(入力シート!$E36="","",入力シート!$E36)</f>
        <v/>
      </c>
      <c r="X18" s="98"/>
      <c r="Y18" s="98"/>
      <c r="Z18" s="98"/>
      <c r="AA18" s="98"/>
      <c r="AB18" s="99"/>
      <c r="AC18" s="96" t="str">
        <f>IF(入力シート!$B36="","",入力シート!$B36)</f>
        <v/>
      </c>
      <c r="AD18" s="97"/>
      <c r="AE18" s="93"/>
      <c r="AF18" s="94"/>
      <c r="AG18" s="95"/>
      <c r="AH18" s="89" t="s">
        <v>16</v>
      </c>
      <c r="AI18" s="90"/>
      <c r="AJ18" s="90"/>
      <c r="AK18" s="92"/>
      <c r="AL18" s="89" t="s">
        <v>16</v>
      </c>
      <c r="AM18" s="90"/>
      <c r="AN18" s="91"/>
      <c r="AO18" s="100">
        <v>42</v>
      </c>
      <c r="AP18" s="99"/>
      <c r="AQ18" s="96" t="str">
        <f>IF(入力シート!$E56="","",入力シート!$E56)</f>
        <v/>
      </c>
      <c r="AR18" s="98"/>
      <c r="AS18" s="98"/>
      <c r="AT18" s="98"/>
      <c r="AU18" s="98"/>
      <c r="AV18" s="99"/>
      <c r="AW18" s="96" t="str">
        <f>IF(入力シート!$B36="","",入力シート!$B36)</f>
        <v/>
      </c>
      <c r="AX18" s="97"/>
      <c r="AY18" s="93"/>
      <c r="AZ18" s="94"/>
      <c r="BA18" s="95"/>
      <c r="BB18" s="89" t="s">
        <v>16</v>
      </c>
      <c r="BC18" s="90"/>
      <c r="BD18" s="90"/>
      <c r="BE18" s="92"/>
      <c r="BF18" s="89" t="s">
        <v>16</v>
      </c>
      <c r="BG18" s="90"/>
      <c r="BH18" s="91"/>
    </row>
    <row r="19" spans="1:60" s="24" customFormat="1" ht="28.5" customHeight="1">
      <c r="A19" s="96">
        <v>3</v>
      </c>
      <c r="B19" s="99"/>
      <c r="C19" s="96" t="str">
        <f>IF(入力シート!$E17="","",入力シート!$E17)</f>
        <v/>
      </c>
      <c r="D19" s="98"/>
      <c r="E19" s="98"/>
      <c r="F19" s="98"/>
      <c r="G19" s="98"/>
      <c r="H19" s="99"/>
      <c r="I19" s="96" t="str">
        <f>IF(入力シート!$B17="","",入力シート!$B17)</f>
        <v/>
      </c>
      <c r="J19" s="97"/>
      <c r="K19" s="93"/>
      <c r="L19" s="94"/>
      <c r="M19" s="95"/>
      <c r="N19" s="89" t="s">
        <v>16</v>
      </c>
      <c r="O19" s="90"/>
      <c r="P19" s="90"/>
      <c r="Q19" s="92"/>
      <c r="R19" s="89" t="s">
        <v>16</v>
      </c>
      <c r="S19" s="90"/>
      <c r="T19" s="91"/>
      <c r="U19" s="96">
        <v>23</v>
      </c>
      <c r="V19" s="99"/>
      <c r="W19" s="96" t="str">
        <f>IF(入力シート!$E37="","",入力シート!$E37)</f>
        <v/>
      </c>
      <c r="X19" s="98"/>
      <c r="Y19" s="98"/>
      <c r="Z19" s="98"/>
      <c r="AA19" s="98"/>
      <c r="AB19" s="99"/>
      <c r="AC19" s="96" t="str">
        <f>IF(入力シート!$B37="","",入力シート!$B37)</f>
        <v/>
      </c>
      <c r="AD19" s="97"/>
      <c r="AE19" s="93"/>
      <c r="AF19" s="94"/>
      <c r="AG19" s="95"/>
      <c r="AH19" s="89" t="s">
        <v>16</v>
      </c>
      <c r="AI19" s="90"/>
      <c r="AJ19" s="90"/>
      <c r="AK19" s="92"/>
      <c r="AL19" s="89" t="s">
        <v>16</v>
      </c>
      <c r="AM19" s="90"/>
      <c r="AN19" s="91"/>
      <c r="AO19" s="100">
        <v>43</v>
      </c>
      <c r="AP19" s="99"/>
      <c r="AQ19" s="96" t="str">
        <f>IF(入力シート!$E57="","",入力シート!$E57)</f>
        <v/>
      </c>
      <c r="AR19" s="98"/>
      <c r="AS19" s="98"/>
      <c r="AT19" s="98"/>
      <c r="AU19" s="98"/>
      <c r="AV19" s="99"/>
      <c r="AW19" s="96" t="str">
        <f>IF(入力シート!$B37="","",入力シート!$B37)</f>
        <v/>
      </c>
      <c r="AX19" s="97"/>
      <c r="AY19" s="93"/>
      <c r="AZ19" s="94"/>
      <c r="BA19" s="95"/>
      <c r="BB19" s="89" t="s">
        <v>16</v>
      </c>
      <c r="BC19" s="90"/>
      <c r="BD19" s="90"/>
      <c r="BE19" s="92"/>
      <c r="BF19" s="89" t="s">
        <v>16</v>
      </c>
      <c r="BG19" s="90"/>
      <c r="BH19" s="91"/>
    </row>
    <row r="20" spans="1:60" s="24" customFormat="1" ht="28.5" customHeight="1">
      <c r="A20" s="96">
        <v>4</v>
      </c>
      <c r="B20" s="99"/>
      <c r="C20" s="96" t="str">
        <f>IF(入力シート!$E18="","",入力シート!$E18)</f>
        <v/>
      </c>
      <c r="D20" s="98"/>
      <c r="E20" s="98"/>
      <c r="F20" s="98"/>
      <c r="G20" s="98"/>
      <c r="H20" s="99"/>
      <c r="I20" s="96" t="str">
        <f>IF(入力シート!$B18="","",入力シート!$B18)</f>
        <v/>
      </c>
      <c r="J20" s="97"/>
      <c r="K20" s="93"/>
      <c r="L20" s="94"/>
      <c r="M20" s="95"/>
      <c r="N20" s="89" t="s">
        <v>16</v>
      </c>
      <c r="O20" s="90"/>
      <c r="P20" s="90"/>
      <c r="Q20" s="92"/>
      <c r="R20" s="89" t="s">
        <v>16</v>
      </c>
      <c r="S20" s="90"/>
      <c r="T20" s="91"/>
      <c r="U20" s="96">
        <v>24</v>
      </c>
      <c r="V20" s="99"/>
      <c r="W20" s="96" t="str">
        <f>IF(入力シート!$E38="","",入力シート!$E38)</f>
        <v/>
      </c>
      <c r="X20" s="98"/>
      <c r="Y20" s="98"/>
      <c r="Z20" s="98"/>
      <c r="AA20" s="98"/>
      <c r="AB20" s="99"/>
      <c r="AC20" s="96" t="str">
        <f>IF(入力シート!$B38="","",入力シート!$B38)</f>
        <v/>
      </c>
      <c r="AD20" s="97"/>
      <c r="AE20" s="93"/>
      <c r="AF20" s="94"/>
      <c r="AG20" s="95"/>
      <c r="AH20" s="89" t="s">
        <v>16</v>
      </c>
      <c r="AI20" s="90"/>
      <c r="AJ20" s="90"/>
      <c r="AK20" s="92"/>
      <c r="AL20" s="89" t="s">
        <v>16</v>
      </c>
      <c r="AM20" s="90"/>
      <c r="AN20" s="91"/>
      <c r="AO20" s="100">
        <v>44</v>
      </c>
      <c r="AP20" s="99"/>
      <c r="AQ20" s="96" t="str">
        <f>IF(入力シート!$E58="","",入力シート!$E58)</f>
        <v/>
      </c>
      <c r="AR20" s="98"/>
      <c r="AS20" s="98"/>
      <c r="AT20" s="98"/>
      <c r="AU20" s="98"/>
      <c r="AV20" s="99"/>
      <c r="AW20" s="96" t="str">
        <f>IF(入力シート!$B38="","",入力シート!$B38)</f>
        <v/>
      </c>
      <c r="AX20" s="97"/>
      <c r="AY20" s="93"/>
      <c r="AZ20" s="94"/>
      <c r="BA20" s="95"/>
      <c r="BB20" s="89" t="s">
        <v>16</v>
      </c>
      <c r="BC20" s="90"/>
      <c r="BD20" s="90"/>
      <c r="BE20" s="92"/>
      <c r="BF20" s="89" t="s">
        <v>16</v>
      </c>
      <c r="BG20" s="90"/>
      <c r="BH20" s="91"/>
    </row>
    <row r="21" spans="1:60" s="24" customFormat="1" ht="28.5" customHeight="1">
      <c r="A21" s="96">
        <v>5</v>
      </c>
      <c r="B21" s="99"/>
      <c r="C21" s="96" t="str">
        <f>IF(入力シート!$E19="","",入力シート!$E19)</f>
        <v/>
      </c>
      <c r="D21" s="98"/>
      <c r="E21" s="98"/>
      <c r="F21" s="98"/>
      <c r="G21" s="98"/>
      <c r="H21" s="99"/>
      <c r="I21" s="96" t="str">
        <f>IF(入力シート!$B19="","",入力シート!$B19)</f>
        <v/>
      </c>
      <c r="J21" s="97"/>
      <c r="K21" s="93"/>
      <c r="L21" s="94"/>
      <c r="M21" s="95"/>
      <c r="N21" s="89" t="s">
        <v>16</v>
      </c>
      <c r="O21" s="90"/>
      <c r="P21" s="90"/>
      <c r="Q21" s="92"/>
      <c r="R21" s="89" t="s">
        <v>16</v>
      </c>
      <c r="S21" s="90"/>
      <c r="T21" s="91"/>
      <c r="U21" s="96">
        <v>25</v>
      </c>
      <c r="V21" s="99"/>
      <c r="W21" s="96" t="str">
        <f>IF(入力シート!$E39="","",入力シート!$E39)</f>
        <v/>
      </c>
      <c r="X21" s="98"/>
      <c r="Y21" s="98"/>
      <c r="Z21" s="98"/>
      <c r="AA21" s="98"/>
      <c r="AB21" s="99"/>
      <c r="AC21" s="96" t="str">
        <f>IF(入力シート!$B39="","",入力シート!$B39)</f>
        <v/>
      </c>
      <c r="AD21" s="97"/>
      <c r="AE21" s="93"/>
      <c r="AF21" s="94"/>
      <c r="AG21" s="95"/>
      <c r="AH21" s="89" t="s">
        <v>16</v>
      </c>
      <c r="AI21" s="90"/>
      <c r="AJ21" s="90"/>
      <c r="AK21" s="92"/>
      <c r="AL21" s="89" t="s">
        <v>16</v>
      </c>
      <c r="AM21" s="90"/>
      <c r="AN21" s="91"/>
      <c r="AO21" s="100">
        <v>45</v>
      </c>
      <c r="AP21" s="99"/>
      <c r="AQ21" s="96" t="str">
        <f>IF(入力シート!$E59="","",入力シート!$E59)</f>
        <v/>
      </c>
      <c r="AR21" s="98"/>
      <c r="AS21" s="98"/>
      <c r="AT21" s="98"/>
      <c r="AU21" s="98"/>
      <c r="AV21" s="99"/>
      <c r="AW21" s="96" t="str">
        <f>IF(入力シート!$B39="","",入力シート!$B39)</f>
        <v/>
      </c>
      <c r="AX21" s="97"/>
      <c r="AY21" s="93"/>
      <c r="AZ21" s="94"/>
      <c r="BA21" s="95"/>
      <c r="BB21" s="89" t="s">
        <v>16</v>
      </c>
      <c r="BC21" s="90"/>
      <c r="BD21" s="90"/>
      <c r="BE21" s="92"/>
      <c r="BF21" s="89" t="s">
        <v>16</v>
      </c>
      <c r="BG21" s="90"/>
      <c r="BH21" s="91"/>
    </row>
    <row r="22" spans="1:60" s="24" customFormat="1" ht="28.5" customHeight="1">
      <c r="A22" s="96">
        <v>6</v>
      </c>
      <c r="B22" s="99"/>
      <c r="C22" s="96" t="str">
        <f>IF(入力シート!$E20="","",入力シート!$E20)</f>
        <v/>
      </c>
      <c r="D22" s="98"/>
      <c r="E22" s="98"/>
      <c r="F22" s="98"/>
      <c r="G22" s="98"/>
      <c r="H22" s="99"/>
      <c r="I22" s="96" t="str">
        <f>IF(入力シート!$B20="","",入力シート!$B20)</f>
        <v/>
      </c>
      <c r="J22" s="97"/>
      <c r="K22" s="93"/>
      <c r="L22" s="94"/>
      <c r="M22" s="95"/>
      <c r="N22" s="89" t="s">
        <v>16</v>
      </c>
      <c r="O22" s="90"/>
      <c r="P22" s="90"/>
      <c r="Q22" s="92"/>
      <c r="R22" s="89" t="s">
        <v>16</v>
      </c>
      <c r="S22" s="90"/>
      <c r="T22" s="91"/>
      <c r="U22" s="96">
        <v>26</v>
      </c>
      <c r="V22" s="99"/>
      <c r="W22" s="96" t="str">
        <f>IF(入力シート!$E40="","",入力シート!$E40)</f>
        <v/>
      </c>
      <c r="X22" s="98"/>
      <c r="Y22" s="98"/>
      <c r="Z22" s="98"/>
      <c r="AA22" s="98"/>
      <c r="AB22" s="99"/>
      <c r="AC22" s="96" t="str">
        <f>IF(入力シート!$B40="","",入力シート!$B40)</f>
        <v/>
      </c>
      <c r="AD22" s="97"/>
      <c r="AE22" s="93"/>
      <c r="AF22" s="94"/>
      <c r="AG22" s="95"/>
      <c r="AH22" s="89" t="s">
        <v>16</v>
      </c>
      <c r="AI22" s="90"/>
      <c r="AJ22" s="90"/>
      <c r="AK22" s="92"/>
      <c r="AL22" s="89" t="s">
        <v>16</v>
      </c>
      <c r="AM22" s="90"/>
      <c r="AN22" s="91"/>
      <c r="AO22" s="100">
        <v>46</v>
      </c>
      <c r="AP22" s="99"/>
      <c r="AQ22" s="96" t="str">
        <f>IF(入力シート!$E60="","",入力シート!$E60)</f>
        <v/>
      </c>
      <c r="AR22" s="98"/>
      <c r="AS22" s="98"/>
      <c r="AT22" s="98"/>
      <c r="AU22" s="98"/>
      <c r="AV22" s="99"/>
      <c r="AW22" s="96" t="str">
        <f>IF(入力シート!$B40="","",入力シート!$B40)</f>
        <v/>
      </c>
      <c r="AX22" s="97"/>
      <c r="AY22" s="93"/>
      <c r="AZ22" s="94"/>
      <c r="BA22" s="95"/>
      <c r="BB22" s="89" t="s">
        <v>16</v>
      </c>
      <c r="BC22" s="90"/>
      <c r="BD22" s="90"/>
      <c r="BE22" s="92"/>
      <c r="BF22" s="89" t="s">
        <v>16</v>
      </c>
      <c r="BG22" s="90"/>
      <c r="BH22" s="91"/>
    </row>
    <row r="23" spans="1:60" s="24" customFormat="1" ht="28.5" customHeight="1">
      <c r="A23" s="96">
        <v>7</v>
      </c>
      <c r="B23" s="99"/>
      <c r="C23" s="96" t="str">
        <f>IF(入力シート!$E21="","",入力シート!$E21)</f>
        <v/>
      </c>
      <c r="D23" s="98"/>
      <c r="E23" s="98"/>
      <c r="F23" s="98"/>
      <c r="G23" s="98"/>
      <c r="H23" s="99"/>
      <c r="I23" s="96" t="str">
        <f>IF(入力シート!$B21="","",入力シート!$B21)</f>
        <v/>
      </c>
      <c r="J23" s="97"/>
      <c r="K23" s="93"/>
      <c r="L23" s="94"/>
      <c r="M23" s="95"/>
      <c r="N23" s="89" t="s">
        <v>16</v>
      </c>
      <c r="O23" s="90"/>
      <c r="P23" s="90"/>
      <c r="Q23" s="92"/>
      <c r="R23" s="89" t="s">
        <v>16</v>
      </c>
      <c r="S23" s="90"/>
      <c r="T23" s="91"/>
      <c r="U23" s="96">
        <v>27</v>
      </c>
      <c r="V23" s="99"/>
      <c r="W23" s="96" t="str">
        <f>IF(入力シート!$E41="","",入力シート!$E41)</f>
        <v/>
      </c>
      <c r="X23" s="98"/>
      <c r="Y23" s="98"/>
      <c r="Z23" s="98"/>
      <c r="AA23" s="98"/>
      <c r="AB23" s="99"/>
      <c r="AC23" s="96" t="str">
        <f>IF(入力シート!$B41="","",入力シート!$B41)</f>
        <v/>
      </c>
      <c r="AD23" s="97"/>
      <c r="AE23" s="93"/>
      <c r="AF23" s="94"/>
      <c r="AG23" s="95"/>
      <c r="AH23" s="89" t="s">
        <v>16</v>
      </c>
      <c r="AI23" s="90"/>
      <c r="AJ23" s="90"/>
      <c r="AK23" s="92"/>
      <c r="AL23" s="89" t="s">
        <v>16</v>
      </c>
      <c r="AM23" s="90"/>
      <c r="AN23" s="91"/>
      <c r="AO23" s="100">
        <v>47</v>
      </c>
      <c r="AP23" s="99"/>
      <c r="AQ23" s="96" t="str">
        <f>IF(入力シート!$E61="","",入力シート!$E61)</f>
        <v/>
      </c>
      <c r="AR23" s="98"/>
      <c r="AS23" s="98"/>
      <c r="AT23" s="98"/>
      <c r="AU23" s="98"/>
      <c r="AV23" s="99"/>
      <c r="AW23" s="96" t="str">
        <f>IF(入力シート!$B41="","",入力シート!$B41)</f>
        <v/>
      </c>
      <c r="AX23" s="97"/>
      <c r="AY23" s="93"/>
      <c r="AZ23" s="94"/>
      <c r="BA23" s="95"/>
      <c r="BB23" s="89" t="s">
        <v>16</v>
      </c>
      <c r="BC23" s="90"/>
      <c r="BD23" s="90"/>
      <c r="BE23" s="92"/>
      <c r="BF23" s="89" t="s">
        <v>16</v>
      </c>
      <c r="BG23" s="90"/>
      <c r="BH23" s="91"/>
    </row>
    <row r="24" spans="1:60" s="24" customFormat="1" ht="28.5" customHeight="1">
      <c r="A24" s="96">
        <v>8</v>
      </c>
      <c r="B24" s="99"/>
      <c r="C24" s="96" t="str">
        <f>IF(入力シート!$E22="","",入力シート!$E22)</f>
        <v/>
      </c>
      <c r="D24" s="98"/>
      <c r="E24" s="98"/>
      <c r="F24" s="98"/>
      <c r="G24" s="98"/>
      <c r="H24" s="99"/>
      <c r="I24" s="96" t="str">
        <f>IF(入力シート!$B22="","",入力シート!$B22)</f>
        <v/>
      </c>
      <c r="J24" s="97"/>
      <c r="K24" s="93"/>
      <c r="L24" s="94"/>
      <c r="M24" s="95"/>
      <c r="N24" s="89" t="s">
        <v>16</v>
      </c>
      <c r="O24" s="90"/>
      <c r="P24" s="90"/>
      <c r="Q24" s="92"/>
      <c r="R24" s="89" t="s">
        <v>16</v>
      </c>
      <c r="S24" s="90"/>
      <c r="T24" s="91"/>
      <c r="U24" s="96">
        <v>28</v>
      </c>
      <c r="V24" s="99"/>
      <c r="W24" s="96" t="str">
        <f>IF(入力シート!$E42="","",入力シート!$E42)</f>
        <v/>
      </c>
      <c r="X24" s="98"/>
      <c r="Y24" s="98"/>
      <c r="Z24" s="98"/>
      <c r="AA24" s="98"/>
      <c r="AB24" s="99"/>
      <c r="AC24" s="96" t="str">
        <f>IF(入力シート!$B42="","",入力シート!$B42)</f>
        <v/>
      </c>
      <c r="AD24" s="97"/>
      <c r="AE24" s="93"/>
      <c r="AF24" s="94"/>
      <c r="AG24" s="95"/>
      <c r="AH24" s="89" t="s">
        <v>16</v>
      </c>
      <c r="AI24" s="90"/>
      <c r="AJ24" s="90"/>
      <c r="AK24" s="92"/>
      <c r="AL24" s="89" t="s">
        <v>16</v>
      </c>
      <c r="AM24" s="90"/>
      <c r="AN24" s="91"/>
      <c r="AO24" s="100">
        <v>48</v>
      </c>
      <c r="AP24" s="99"/>
      <c r="AQ24" s="96" t="str">
        <f>IF(入力シート!$E62="","",入力シート!$E62)</f>
        <v/>
      </c>
      <c r="AR24" s="98"/>
      <c r="AS24" s="98"/>
      <c r="AT24" s="98"/>
      <c r="AU24" s="98"/>
      <c r="AV24" s="99"/>
      <c r="AW24" s="96" t="str">
        <f>IF(入力シート!$B42="","",入力シート!$B42)</f>
        <v/>
      </c>
      <c r="AX24" s="97"/>
      <c r="AY24" s="93"/>
      <c r="AZ24" s="94"/>
      <c r="BA24" s="95"/>
      <c r="BB24" s="89" t="s">
        <v>16</v>
      </c>
      <c r="BC24" s="90"/>
      <c r="BD24" s="90"/>
      <c r="BE24" s="92"/>
      <c r="BF24" s="89" t="s">
        <v>16</v>
      </c>
      <c r="BG24" s="90"/>
      <c r="BH24" s="91"/>
    </row>
    <row r="25" spans="1:60" s="24" customFormat="1" ht="28.5" customHeight="1">
      <c r="A25" s="96">
        <v>9</v>
      </c>
      <c r="B25" s="99"/>
      <c r="C25" s="96" t="str">
        <f>IF(入力シート!$E23="","",入力シート!$E23)</f>
        <v/>
      </c>
      <c r="D25" s="98"/>
      <c r="E25" s="98"/>
      <c r="F25" s="98"/>
      <c r="G25" s="98"/>
      <c r="H25" s="99"/>
      <c r="I25" s="96" t="str">
        <f>IF(入力シート!$B23="","",入力シート!$B23)</f>
        <v/>
      </c>
      <c r="J25" s="97"/>
      <c r="K25" s="93"/>
      <c r="L25" s="94"/>
      <c r="M25" s="95"/>
      <c r="N25" s="89" t="s">
        <v>16</v>
      </c>
      <c r="O25" s="90"/>
      <c r="P25" s="90"/>
      <c r="Q25" s="92"/>
      <c r="R25" s="89" t="s">
        <v>16</v>
      </c>
      <c r="S25" s="90"/>
      <c r="T25" s="91"/>
      <c r="U25" s="96">
        <v>29</v>
      </c>
      <c r="V25" s="99"/>
      <c r="W25" s="96" t="str">
        <f>IF(入力シート!$E43="","",入力シート!$E43)</f>
        <v/>
      </c>
      <c r="X25" s="98"/>
      <c r="Y25" s="98"/>
      <c r="Z25" s="98"/>
      <c r="AA25" s="98"/>
      <c r="AB25" s="99"/>
      <c r="AC25" s="96" t="str">
        <f>IF(入力シート!$B43="","",入力シート!$B43)</f>
        <v/>
      </c>
      <c r="AD25" s="97"/>
      <c r="AE25" s="93"/>
      <c r="AF25" s="94"/>
      <c r="AG25" s="95"/>
      <c r="AH25" s="89" t="s">
        <v>16</v>
      </c>
      <c r="AI25" s="90"/>
      <c r="AJ25" s="90"/>
      <c r="AK25" s="92"/>
      <c r="AL25" s="89" t="s">
        <v>16</v>
      </c>
      <c r="AM25" s="90"/>
      <c r="AN25" s="91"/>
      <c r="AO25" s="100">
        <v>49</v>
      </c>
      <c r="AP25" s="99"/>
      <c r="AQ25" s="96" t="str">
        <f>IF(入力シート!$E63="","",入力シート!$E63)</f>
        <v/>
      </c>
      <c r="AR25" s="98"/>
      <c r="AS25" s="98"/>
      <c r="AT25" s="98"/>
      <c r="AU25" s="98"/>
      <c r="AV25" s="99"/>
      <c r="AW25" s="96" t="str">
        <f>IF(入力シート!$B43="","",入力シート!$B43)</f>
        <v/>
      </c>
      <c r="AX25" s="97"/>
      <c r="AY25" s="93"/>
      <c r="AZ25" s="94"/>
      <c r="BA25" s="95"/>
      <c r="BB25" s="89" t="s">
        <v>16</v>
      </c>
      <c r="BC25" s="90"/>
      <c r="BD25" s="90"/>
      <c r="BE25" s="92"/>
      <c r="BF25" s="89" t="s">
        <v>16</v>
      </c>
      <c r="BG25" s="90"/>
      <c r="BH25" s="91"/>
    </row>
    <row r="26" spans="1:60" s="24" customFormat="1" ht="28.5" customHeight="1">
      <c r="A26" s="96">
        <v>10</v>
      </c>
      <c r="B26" s="99"/>
      <c r="C26" s="96" t="str">
        <f>IF(入力シート!$E24="","",入力シート!$E24)</f>
        <v/>
      </c>
      <c r="D26" s="98"/>
      <c r="E26" s="98"/>
      <c r="F26" s="98"/>
      <c r="G26" s="98"/>
      <c r="H26" s="99"/>
      <c r="I26" s="96" t="str">
        <f>IF(入力シート!$B24="","",入力シート!$B24)</f>
        <v/>
      </c>
      <c r="J26" s="97"/>
      <c r="K26" s="93"/>
      <c r="L26" s="94"/>
      <c r="M26" s="95"/>
      <c r="N26" s="89" t="s">
        <v>16</v>
      </c>
      <c r="O26" s="90"/>
      <c r="P26" s="90"/>
      <c r="Q26" s="92"/>
      <c r="R26" s="89" t="s">
        <v>16</v>
      </c>
      <c r="S26" s="90"/>
      <c r="T26" s="91"/>
      <c r="U26" s="96">
        <v>30</v>
      </c>
      <c r="V26" s="99"/>
      <c r="W26" s="96" t="str">
        <f>IF(入力シート!$E44="","",入力シート!$E44)</f>
        <v/>
      </c>
      <c r="X26" s="98"/>
      <c r="Y26" s="98"/>
      <c r="Z26" s="98"/>
      <c r="AA26" s="98"/>
      <c r="AB26" s="99"/>
      <c r="AC26" s="96" t="str">
        <f>IF(入力シート!$B44="","",入力シート!$B44)</f>
        <v/>
      </c>
      <c r="AD26" s="97"/>
      <c r="AE26" s="93"/>
      <c r="AF26" s="94"/>
      <c r="AG26" s="95"/>
      <c r="AH26" s="89" t="s">
        <v>16</v>
      </c>
      <c r="AI26" s="90"/>
      <c r="AJ26" s="90"/>
      <c r="AK26" s="92"/>
      <c r="AL26" s="89" t="s">
        <v>16</v>
      </c>
      <c r="AM26" s="90"/>
      <c r="AN26" s="91"/>
      <c r="AO26" s="100">
        <v>50</v>
      </c>
      <c r="AP26" s="99"/>
      <c r="AQ26" s="96" t="str">
        <f>IF(入力シート!$E64="","",入力シート!$E64)</f>
        <v/>
      </c>
      <c r="AR26" s="98"/>
      <c r="AS26" s="98"/>
      <c r="AT26" s="98"/>
      <c r="AU26" s="98"/>
      <c r="AV26" s="99"/>
      <c r="AW26" s="96" t="str">
        <f>IF(入力シート!$B44="","",入力シート!$B44)</f>
        <v/>
      </c>
      <c r="AX26" s="97"/>
      <c r="AY26" s="93"/>
      <c r="AZ26" s="94"/>
      <c r="BA26" s="95"/>
      <c r="BB26" s="89" t="s">
        <v>16</v>
      </c>
      <c r="BC26" s="90"/>
      <c r="BD26" s="90"/>
      <c r="BE26" s="92"/>
      <c r="BF26" s="89" t="s">
        <v>16</v>
      </c>
      <c r="BG26" s="90"/>
      <c r="BH26" s="91"/>
    </row>
    <row r="27" spans="1:60" s="24" customFormat="1" ht="28.5" customHeight="1">
      <c r="A27" s="96">
        <v>11</v>
      </c>
      <c r="B27" s="99"/>
      <c r="C27" s="96" t="str">
        <f>IF(入力シート!$E25="","",入力シート!$E25)</f>
        <v/>
      </c>
      <c r="D27" s="98"/>
      <c r="E27" s="98"/>
      <c r="F27" s="98"/>
      <c r="G27" s="98"/>
      <c r="H27" s="99"/>
      <c r="I27" s="96" t="str">
        <f>IF(入力シート!$B25="","",入力シート!$B25)</f>
        <v/>
      </c>
      <c r="J27" s="97"/>
      <c r="K27" s="93"/>
      <c r="L27" s="94"/>
      <c r="M27" s="95"/>
      <c r="N27" s="89" t="s">
        <v>16</v>
      </c>
      <c r="O27" s="90"/>
      <c r="P27" s="90"/>
      <c r="Q27" s="92"/>
      <c r="R27" s="89" t="s">
        <v>16</v>
      </c>
      <c r="S27" s="90"/>
      <c r="T27" s="91"/>
      <c r="U27" s="96">
        <v>31</v>
      </c>
      <c r="V27" s="99"/>
      <c r="W27" s="96" t="str">
        <f>IF(入力シート!$E45="","",入力シート!$E45)</f>
        <v/>
      </c>
      <c r="X27" s="98"/>
      <c r="Y27" s="98"/>
      <c r="Z27" s="98"/>
      <c r="AA27" s="98"/>
      <c r="AB27" s="99"/>
      <c r="AC27" s="96" t="str">
        <f>IF(入力シート!$B45="","",入力シート!$B45)</f>
        <v/>
      </c>
      <c r="AD27" s="97"/>
      <c r="AE27" s="93"/>
      <c r="AF27" s="94"/>
      <c r="AG27" s="95"/>
      <c r="AH27" s="89" t="s">
        <v>16</v>
      </c>
      <c r="AI27" s="90"/>
      <c r="AJ27" s="90"/>
      <c r="AK27" s="92"/>
      <c r="AL27" s="89" t="s">
        <v>16</v>
      </c>
      <c r="AM27" s="90"/>
      <c r="AN27" s="91"/>
      <c r="AO27" s="100">
        <v>51</v>
      </c>
      <c r="AP27" s="99"/>
      <c r="AQ27" s="96" t="str">
        <f>IF(入力シート!$E65="","",入力シート!$E65)</f>
        <v/>
      </c>
      <c r="AR27" s="98"/>
      <c r="AS27" s="98"/>
      <c r="AT27" s="98"/>
      <c r="AU27" s="98"/>
      <c r="AV27" s="99"/>
      <c r="AW27" s="96" t="str">
        <f>IF(入力シート!$B45="","",入力シート!$B45)</f>
        <v/>
      </c>
      <c r="AX27" s="97"/>
      <c r="AY27" s="93"/>
      <c r="AZ27" s="94"/>
      <c r="BA27" s="95"/>
      <c r="BB27" s="89" t="s">
        <v>16</v>
      </c>
      <c r="BC27" s="90"/>
      <c r="BD27" s="90"/>
      <c r="BE27" s="92"/>
      <c r="BF27" s="89" t="s">
        <v>16</v>
      </c>
      <c r="BG27" s="90"/>
      <c r="BH27" s="91"/>
    </row>
    <row r="28" spans="1:60" s="24" customFormat="1" ht="28.5" customHeight="1">
      <c r="A28" s="96">
        <v>12</v>
      </c>
      <c r="B28" s="99"/>
      <c r="C28" s="96" t="str">
        <f>IF(入力シート!$E26="","",入力シート!$E26)</f>
        <v/>
      </c>
      <c r="D28" s="98"/>
      <c r="E28" s="98"/>
      <c r="F28" s="98"/>
      <c r="G28" s="98"/>
      <c r="H28" s="99"/>
      <c r="I28" s="96" t="str">
        <f>IF(入力シート!$B26="","",入力シート!$B26)</f>
        <v/>
      </c>
      <c r="J28" s="97"/>
      <c r="K28" s="93"/>
      <c r="L28" s="94"/>
      <c r="M28" s="95"/>
      <c r="N28" s="89" t="s">
        <v>16</v>
      </c>
      <c r="O28" s="90"/>
      <c r="P28" s="90"/>
      <c r="Q28" s="92"/>
      <c r="R28" s="89" t="s">
        <v>16</v>
      </c>
      <c r="S28" s="90"/>
      <c r="T28" s="91"/>
      <c r="U28" s="96">
        <v>32</v>
      </c>
      <c r="V28" s="99"/>
      <c r="W28" s="96" t="str">
        <f>IF(入力シート!$E46="","",入力シート!$E46)</f>
        <v/>
      </c>
      <c r="X28" s="98"/>
      <c r="Y28" s="98"/>
      <c r="Z28" s="98"/>
      <c r="AA28" s="98"/>
      <c r="AB28" s="99"/>
      <c r="AC28" s="96" t="str">
        <f>IF(入力シート!$B46="","",入力シート!$B46)</f>
        <v/>
      </c>
      <c r="AD28" s="97"/>
      <c r="AE28" s="93"/>
      <c r="AF28" s="94"/>
      <c r="AG28" s="95"/>
      <c r="AH28" s="89" t="s">
        <v>16</v>
      </c>
      <c r="AI28" s="90"/>
      <c r="AJ28" s="90"/>
      <c r="AK28" s="92"/>
      <c r="AL28" s="89" t="s">
        <v>16</v>
      </c>
      <c r="AM28" s="90"/>
      <c r="AN28" s="91"/>
      <c r="AO28" s="100">
        <v>52</v>
      </c>
      <c r="AP28" s="99"/>
      <c r="AQ28" s="96" t="str">
        <f>IF(入力シート!$E66="","",入力シート!$E66)</f>
        <v/>
      </c>
      <c r="AR28" s="98"/>
      <c r="AS28" s="98"/>
      <c r="AT28" s="98"/>
      <c r="AU28" s="98"/>
      <c r="AV28" s="99"/>
      <c r="AW28" s="96" t="str">
        <f>IF(入力シート!$B46="","",入力シート!$B46)</f>
        <v/>
      </c>
      <c r="AX28" s="97"/>
      <c r="AY28" s="93"/>
      <c r="AZ28" s="94"/>
      <c r="BA28" s="95"/>
      <c r="BB28" s="89" t="s">
        <v>16</v>
      </c>
      <c r="BC28" s="90"/>
      <c r="BD28" s="90"/>
      <c r="BE28" s="92"/>
      <c r="BF28" s="89" t="s">
        <v>16</v>
      </c>
      <c r="BG28" s="90"/>
      <c r="BH28" s="91"/>
    </row>
    <row r="29" spans="1:60" s="24" customFormat="1" ht="28.5" customHeight="1">
      <c r="A29" s="96">
        <v>13</v>
      </c>
      <c r="B29" s="99"/>
      <c r="C29" s="96" t="str">
        <f>IF(入力シート!$E27="","",入力シート!$E27)</f>
        <v/>
      </c>
      <c r="D29" s="98"/>
      <c r="E29" s="98"/>
      <c r="F29" s="98"/>
      <c r="G29" s="98"/>
      <c r="H29" s="99"/>
      <c r="I29" s="96" t="str">
        <f>IF(入力シート!$B27="","",入力シート!$B27)</f>
        <v/>
      </c>
      <c r="J29" s="97"/>
      <c r="K29" s="93"/>
      <c r="L29" s="94"/>
      <c r="M29" s="95"/>
      <c r="N29" s="89" t="s">
        <v>16</v>
      </c>
      <c r="O29" s="90"/>
      <c r="P29" s="90"/>
      <c r="Q29" s="92"/>
      <c r="R29" s="89" t="s">
        <v>16</v>
      </c>
      <c r="S29" s="90"/>
      <c r="T29" s="91"/>
      <c r="U29" s="96">
        <v>33</v>
      </c>
      <c r="V29" s="99"/>
      <c r="W29" s="96" t="str">
        <f>IF(入力シート!$E47="","",入力シート!$E47)</f>
        <v/>
      </c>
      <c r="X29" s="98"/>
      <c r="Y29" s="98"/>
      <c r="Z29" s="98"/>
      <c r="AA29" s="98"/>
      <c r="AB29" s="99"/>
      <c r="AC29" s="96" t="str">
        <f>IF(入力シート!$B47="","",入力シート!$B47)</f>
        <v/>
      </c>
      <c r="AD29" s="97"/>
      <c r="AE29" s="93"/>
      <c r="AF29" s="94"/>
      <c r="AG29" s="95"/>
      <c r="AH29" s="89" t="s">
        <v>16</v>
      </c>
      <c r="AI29" s="90"/>
      <c r="AJ29" s="90"/>
      <c r="AK29" s="92"/>
      <c r="AL29" s="89" t="s">
        <v>16</v>
      </c>
      <c r="AM29" s="90"/>
      <c r="AN29" s="91"/>
      <c r="AO29" s="100">
        <v>53</v>
      </c>
      <c r="AP29" s="99"/>
      <c r="AQ29" s="96" t="str">
        <f>IF(入力シート!$E67="","",入力シート!$E67)</f>
        <v/>
      </c>
      <c r="AR29" s="98"/>
      <c r="AS29" s="98"/>
      <c r="AT29" s="98"/>
      <c r="AU29" s="98"/>
      <c r="AV29" s="99"/>
      <c r="AW29" s="96" t="str">
        <f>IF(入力シート!$B47="","",入力シート!$B47)</f>
        <v/>
      </c>
      <c r="AX29" s="97"/>
      <c r="AY29" s="93"/>
      <c r="AZ29" s="94"/>
      <c r="BA29" s="95"/>
      <c r="BB29" s="89" t="s">
        <v>16</v>
      </c>
      <c r="BC29" s="90"/>
      <c r="BD29" s="90"/>
      <c r="BE29" s="92"/>
      <c r="BF29" s="89" t="s">
        <v>16</v>
      </c>
      <c r="BG29" s="90"/>
      <c r="BH29" s="91"/>
    </row>
    <row r="30" spans="1:60" s="24" customFormat="1" ht="28.5" customHeight="1">
      <c r="A30" s="96">
        <v>14</v>
      </c>
      <c r="B30" s="99"/>
      <c r="C30" s="96" t="str">
        <f>IF(入力シート!$E28="","",入力シート!$E28)</f>
        <v/>
      </c>
      <c r="D30" s="98"/>
      <c r="E30" s="98"/>
      <c r="F30" s="98"/>
      <c r="G30" s="98"/>
      <c r="H30" s="99"/>
      <c r="I30" s="96" t="str">
        <f>IF(入力シート!$B28="","",入力シート!$B28)</f>
        <v/>
      </c>
      <c r="J30" s="97"/>
      <c r="K30" s="93"/>
      <c r="L30" s="94"/>
      <c r="M30" s="95"/>
      <c r="N30" s="89" t="s">
        <v>16</v>
      </c>
      <c r="O30" s="90"/>
      <c r="P30" s="90"/>
      <c r="Q30" s="92"/>
      <c r="R30" s="89" t="s">
        <v>16</v>
      </c>
      <c r="S30" s="90"/>
      <c r="T30" s="91"/>
      <c r="U30" s="96">
        <v>34</v>
      </c>
      <c r="V30" s="99"/>
      <c r="W30" s="96" t="str">
        <f>IF(入力シート!$E48="","",入力シート!$E48)</f>
        <v/>
      </c>
      <c r="X30" s="98"/>
      <c r="Y30" s="98"/>
      <c r="Z30" s="98"/>
      <c r="AA30" s="98"/>
      <c r="AB30" s="99"/>
      <c r="AC30" s="96" t="str">
        <f>IF(入力シート!$B48="","",入力シート!$B48)</f>
        <v/>
      </c>
      <c r="AD30" s="97"/>
      <c r="AE30" s="93"/>
      <c r="AF30" s="94"/>
      <c r="AG30" s="95"/>
      <c r="AH30" s="89" t="s">
        <v>16</v>
      </c>
      <c r="AI30" s="90"/>
      <c r="AJ30" s="90"/>
      <c r="AK30" s="92"/>
      <c r="AL30" s="89" t="s">
        <v>16</v>
      </c>
      <c r="AM30" s="90"/>
      <c r="AN30" s="91"/>
      <c r="AO30" s="100">
        <v>54</v>
      </c>
      <c r="AP30" s="99"/>
      <c r="AQ30" s="96" t="str">
        <f>IF(入力シート!$E68="","",入力シート!$E68)</f>
        <v/>
      </c>
      <c r="AR30" s="98"/>
      <c r="AS30" s="98"/>
      <c r="AT30" s="98"/>
      <c r="AU30" s="98"/>
      <c r="AV30" s="99"/>
      <c r="AW30" s="96" t="str">
        <f>IF(入力シート!$B48="","",入力シート!$B48)</f>
        <v/>
      </c>
      <c r="AX30" s="97"/>
      <c r="AY30" s="93"/>
      <c r="AZ30" s="94"/>
      <c r="BA30" s="95"/>
      <c r="BB30" s="89" t="s">
        <v>16</v>
      </c>
      <c r="BC30" s="90"/>
      <c r="BD30" s="90"/>
      <c r="BE30" s="92"/>
      <c r="BF30" s="89" t="s">
        <v>16</v>
      </c>
      <c r="BG30" s="90"/>
      <c r="BH30" s="91"/>
    </row>
    <row r="31" spans="1:60" s="24" customFormat="1" ht="28.5" customHeight="1">
      <c r="A31" s="96">
        <v>15</v>
      </c>
      <c r="B31" s="99"/>
      <c r="C31" s="96" t="str">
        <f>IF(入力シート!$E29="","",入力シート!$E29)</f>
        <v/>
      </c>
      <c r="D31" s="98"/>
      <c r="E31" s="98"/>
      <c r="F31" s="98"/>
      <c r="G31" s="98"/>
      <c r="H31" s="99"/>
      <c r="I31" s="96" t="str">
        <f>IF(入力シート!$B29="","",入力シート!$B29)</f>
        <v/>
      </c>
      <c r="J31" s="97"/>
      <c r="K31" s="93"/>
      <c r="L31" s="94"/>
      <c r="M31" s="95"/>
      <c r="N31" s="89" t="s">
        <v>16</v>
      </c>
      <c r="O31" s="90"/>
      <c r="P31" s="90"/>
      <c r="Q31" s="92"/>
      <c r="R31" s="89" t="s">
        <v>16</v>
      </c>
      <c r="S31" s="90"/>
      <c r="T31" s="91"/>
      <c r="U31" s="96">
        <v>35</v>
      </c>
      <c r="V31" s="99"/>
      <c r="W31" s="96" t="str">
        <f>IF(入力シート!$E49="","",入力シート!$E49)</f>
        <v/>
      </c>
      <c r="X31" s="98"/>
      <c r="Y31" s="98"/>
      <c r="Z31" s="98"/>
      <c r="AA31" s="98"/>
      <c r="AB31" s="99"/>
      <c r="AC31" s="96" t="str">
        <f>IF(入力シート!$B49="","",入力シート!$B49)</f>
        <v/>
      </c>
      <c r="AD31" s="97"/>
      <c r="AE31" s="93"/>
      <c r="AF31" s="94"/>
      <c r="AG31" s="95"/>
      <c r="AH31" s="89" t="s">
        <v>16</v>
      </c>
      <c r="AI31" s="90"/>
      <c r="AJ31" s="90"/>
      <c r="AK31" s="92"/>
      <c r="AL31" s="89" t="s">
        <v>16</v>
      </c>
      <c r="AM31" s="90"/>
      <c r="AN31" s="91"/>
      <c r="AO31" s="100">
        <v>55</v>
      </c>
      <c r="AP31" s="99"/>
      <c r="AQ31" s="96" t="str">
        <f>IF(入力シート!$E69="","",入力シート!$E69)</f>
        <v/>
      </c>
      <c r="AR31" s="98"/>
      <c r="AS31" s="98"/>
      <c r="AT31" s="98"/>
      <c r="AU31" s="98"/>
      <c r="AV31" s="99"/>
      <c r="AW31" s="96" t="str">
        <f>IF(入力シート!$B49="","",入力シート!$B49)</f>
        <v/>
      </c>
      <c r="AX31" s="97"/>
      <c r="AY31" s="93"/>
      <c r="AZ31" s="94"/>
      <c r="BA31" s="95"/>
      <c r="BB31" s="89" t="s">
        <v>16</v>
      </c>
      <c r="BC31" s="90"/>
      <c r="BD31" s="90"/>
      <c r="BE31" s="92"/>
      <c r="BF31" s="89" t="s">
        <v>16</v>
      </c>
      <c r="BG31" s="90"/>
      <c r="BH31" s="91"/>
    </row>
    <row r="32" spans="1:60" s="24" customFormat="1" ht="28.5" customHeight="1">
      <c r="A32" s="96">
        <v>16</v>
      </c>
      <c r="B32" s="99"/>
      <c r="C32" s="96" t="str">
        <f>IF(入力シート!$E30="","",入力シート!$E30)</f>
        <v/>
      </c>
      <c r="D32" s="98"/>
      <c r="E32" s="98"/>
      <c r="F32" s="98"/>
      <c r="G32" s="98"/>
      <c r="H32" s="99"/>
      <c r="I32" s="96" t="str">
        <f>IF(入力シート!$B30="","",入力シート!$B30)</f>
        <v/>
      </c>
      <c r="J32" s="97"/>
      <c r="K32" s="93"/>
      <c r="L32" s="94"/>
      <c r="M32" s="95"/>
      <c r="N32" s="89" t="s">
        <v>16</v>
      </c>
      <c r="O32" s="90"/>
      <c r="P32" s="90"/>
      <c r="Q32" s="92"/>
      <c r="R32" s="89" t="s">
        <v>16</v>
      </c>
      <c r="S32" s="90"/>
      <c r="T32" s="91"/>
      <c r="U32" s="96">
        <v>36</v>
      </c>
      <c r="V32" s="99"/>
      <c r="W32" s="96" t="str">
        <f>IF(入力シート!$E50="","",入力シート!$E50)</f>
        <v/>
      </c>
      <c r="X32" s="98"/>
      <c r="Y32" s="98"/>
      <c r="Z32" s="98"/>
      <c r="AA32" s="98"/>
      <c r="AB32" s="99"/>
      <c r="AC32" s="96" t="str">
        <f>IF(入力シート!$B50="","",入力シート!$B50)</f>
        <v/>
      </c>
      <c r="AD32" s="97"/>
      <c r="AE32" s="93"/>
      <c r="AF32" s="94"/>
      <c r="AG32" s="95"/>
      <c r="AH32" s="89" t="s">
        <v>16</v>
      </c>
      <c r="AI32" s="90"/>
      <c r="AJ32" s="90"/>
      <c r="AK32" s="92"/>
      <c r="AL32" s="89" t="s">
        <v>16</v>
      </c>
      <c r="AM32" s="90"/>
      <c r="AN32" s="91"/>
      <c r="AO32" s="100">
        <v>56</v>
      </c>
      <c r="AP32" s="99"/>
      <c r="AQ32" s="96" t="str">
        <f>IF(入力シート!$E70="","",入力シート!$E70)</f>
        <v/>
      </c>
      <c r="AR32" s="98"/>
      <c r="AS32" s="98"/>
      <c r="AT32" s="98"/>
      <c r="AU32" s="98"/>
      <c r="AV32" s="99"/>
      <c r="AW32" s="96" t="str">
        <f>IF(入力シート!$B50="","",入力シート!$B50)</f>
        <v/>
      </c>
      <c r="AX32" s="97"/>
      <c r="AY32" s="93"/>
      <c r="AZ32" s="94"/>
      <c r="BA32" s="95"/>
      <c r="BB32" s="89" t="s">
        <v>16</v>
      </c>
      <c r="BC32" s="90"/>
      <c r="BD32" s="90"/>
      <c r="BE32" s="92"/>
      <c r="BF32" s="89" t="s">
        <v>16</v>
      </c>
      <c r="BG32" s="90"/>
      <c r="BH32" s="91"/>
    </row>
    <row r="33" spans="1:60" s="24" customFormat="1" ht="28.5" customHeight="1">
      <c r="A33" s="96">
        <v>17</v>
      </c>
      <c r="B33" s="99"/>
      <c r="C33" s="96" t="str">
        <f>IF(入力シート!$E31="","",入力シート!$E31)</f>
        <v/>
      </c>
      <c r="D33" s="98"/>
      <c r="E33" s="98"/>
      <c r="F33" s="98"/>
      <c r="G33" s="98"/>
      <c r="H33" s="99"/>
      <c r="I33" s="96" t="str">
        <f>IF(入力シート!$B31="","",入力シート!$B31)</f>
        <v/>
      </c>
      <c r="J33" s="97"/>
      <c r="K33" s="93"/>
      <c r="L33" s="94"/>
      <c r="M33" s="95"/>
      <c r="N33" s="89" t="s">
        <v>16</v>
      </c>
      <c r="O33" s="90"/>
      <c r="P33" s="90"/>
      <c r="Q33" s="92"/>
      <c r="R33" s="89" t="s">
        <v>16</v>
      </c>
      <c r="S33" s="90"/>
      <c r="T33" s="91"/>
      <c r="U33" s="96">
        <v>37</v>
      </c>
      <c r="V33" s="99"/>
      <c r="W33" s="96" t="str">
        <f>IF(入力シート!$E51="","",入力シート!$E51)</f>
        <v/>
      </c>
      <c r="X33" s="98"/>
      <c r="Y33" s="98"/>
      <c r="Z33" s="98"/>
      <c r="AA33" s="98"/>
      <c r="AB33" s="99"/>
      <c r="AC33" s="96" t="str">
        <f>IF(入力シート!$B51="","",入力シート!$B51)</f>
        <v/>
      </c>
      <c r="AD33" s="97"/>
      <c r="AE33" s="93"/>
      <c r="AF33" s="94"/>
      <c r="AG33" s="95"/>
      <c r="AH33" s="89" t="s">
        <v>16</v>
      </c>
      <c r="AI33" s="90"/>
      <c r="AJ33" s="90"/>
      <c r="AK33" s="92"/>
      <c r="AL33" s="89" t="s">
        <v>16</v>
      </c>
      <c r="AM33" s="90"/>
      <c r="AN33" s="91"/>
      <c r="AO33" s="100">
        <v>57</v>
      </c>
      <c r="AP33" s="99"/>
      <c r="AQ33" s="96" t="str">
        <f>IF(入力シート!$E71="","",入力シート!$E71)</f>
        <v/>
      </c>
      <c r="AR33" s="98"/>
      <c r="AS33" s="98"/>
      <c r="AT33" s="98"/>
      <c r="AU33" s="98"/>
      <c r="AV33" s="99"/>
      <c r="AW33" s="96" t="str">
        <f>IF(入力シート!$B51="","",入力シート!$B51)</f>
        <v/>
      </c>
      <c r="AX33" s="97"/>
      <c r="AY33" s="93"/>
      <c r="AZ33" s="94"/>
      <c r="BA33" s="95"/>
      <c r="BB33" s="89" t="s">
        <v>16</v>
      </c>
      <c r="BC33" s="90"/>
      <c r="BD33" s="90"/>
      <c r="BE33" s="92"/>
      <c r="BF33" s="89" t="s">
        <v>16</v>
      </c>
      <c r="BG33" s="90"/>
      <c r="BH33" s="91"/>
    </row>
    <row r="34" spans="1:60" s="24" customFormat="1" ht="28.5" customHeight="1">
      <c r="A34" s="96">
        <v>18</v>
      </c>
      <c r="B34" s="99"/>
      <c r="C34" s="96" t="str">
        <f>IF(入力シート!$E32="","",入力シート!$E32)</f>
        <v/>
      </c>
      <c r="D34" s="98"/>
      <c r="E34" s="98"/>
      <c r="F34" s="98"/>
      <c r="G34" s="98"/>
      <c r="H34" s="99"/>
      <c r="I34" s="96" t="str">
        <f>IF(入力シート!$B32="","",入力シート!$B32)</f>
        <v/>
      </c>
      <c r="J34" s="97"/>
      <c r="K34" s="93"/>
      <c r="L34" s="94"/>
      <c r="M34" s="95"/>
      <c r="N34" s="89" t="s">
        <v>16</v>
      </c>
      <c r="O34" s="90"/>
      <c r="P34" s="90"/>
      <c r="Q34" s="92"/>
      <c r="R34" s="89" t="s">
        <v>16</v>
      </c>
      <c r="S34" s="90"/>
      <c r="T34" s="91"/>
      <c r="U34" s="96">
        <v>38</v>
      </c>
      <c r="V34" s="99"/>
      <c r="W34" s="96" t="str">
        <f>IF(入力シート!$E52="","",入力シート!$E52)</f>
        <v/>
      </c>
      <c r="X34" s="98"/>
      <c r="Y34" s="98"/>
      <c r="Z34" s="98"/>
      <c r="AA34" s="98"/>
      <c r="AB34" s="99"/>
      <c r="AC34" s="96" t="str">
        <f>IF(入力シート!$B52="","",入力シート!$B52)</f>
        <v/>
      </c>
      <c r="AD34" s="97"/>
      <c r="AE34" s="93"/>
      <c r="AF34" s="94"/>
      <c r="AG34" s="95"/>
      <c r="AH34" s="89" t="s">
        <v>16</v>
      </c>
      <c r="AI34" s="90"/>
      <c r="AJ34" s="90"/>
      <c r="AK34" s="92"/>
      <c r="AL34" s="89" t="s">
        <v>16</v>
      </c>
      <c r="AM34" s="90"/>
      <c r="AN34" s="91"/>
      <c r="AO34" s="100">
        <v>58</v>
      </c>
      <c r="AP34" s="99"/>
      <c r="AQ34" s="96" t="str">
        <f>IF(入力シート!$E72="","",入力シート!$E72)</f>
        <v/>
      </c>
      <c r="AR34" s="98"/>
      <c r="AS34" s="98"/>
      <c r="AT34" s="98"/>
      <c r="AU34" s="98"/>
      <c r="AV34" s="99"/>
      <c r="AW34" s="96" t="str">
        <f>IF(入力シート!$B52="","",入力シート!$B52)</f>
        <v/>
      </c>
      <c r="AX34" s="97"/>
      <c r="AY34" s="93"/>
      <c r="AZ34" s="94"/>
      <c r="BA34" s="95"/>
      <c r="BB34" s="89" t="s">
        <v>16</v>
      </c>
      <c r="BC34" s="90"/>
      <c r="BD34" s="90"/>
      <c r="BE34" s="92"/>
      <c r="BF34" s="89" t="s">
        <v>16</v>
      </c>
      <c r="BG34" s="90"/>
      <c r="BH34" s="91"/>
    </row>
    <row r="35" spans="1:60" s="24" customFormat="1" ht="28.5" customHeight="1">
      <c r="A35" s="96">
        <v>19</v>
      </c>
      <c r="B35" s="99"/>
      <c r="C35" s="96" t="str">
        <f>IF(入力シート!$E33="","",入力シート!$E33)</f>
        <v/>
      </c>
      <c r="D35" s="98"/>
      <c r="E35" s="98"/>
      <c r="F35" s="98"/>
      <c r="G35" s="98"/>
      <c r="H35" s="99"/>
      <c r="I35" s="96" t="str">
        <f>IF(入力シート!$B33="","",入力シート!$B33)</f>
        <v/>
      </c>
      <c r="J35" s="97"/>
      <c r="K35" s="93"/>
      <c r="L35" s="94"/>
      <c r="M35" s="95"/>
      <c r="N35" s="89" t="s">
        <v>16</v>
      </c>
      <c r="O35" s="90"/>
      <c r="P35" s="90"/>
      <c r="Q35" s="92"/>
      <c r="R35" s="89" t="s">
        <v>16</v>
      </c>
      <c r="S35" s="90"/>
      <c r="T35" s="91"/>
      <c r="U35" s="96">
        <v>39</v>
      </c>
      <c r="V35" s="99"/>
      <c r="W35" s="96" t="str">
        <f>IF(入力シート!$E53="","",入力シート!$E53)</f>
        <v/>
      </c>
      <c r="X35" s="98"/>
      <c r="Y35" s="98"/>
      <c r="Z35" s="98"/>
      <c r="AA35" s="98"/>
      <c r="AB35" s="99"/>
      <c r="AC35" s="96" t="str">
        <f>IF(入力シート!$B53="","",入力シート!$B53)</f>
        <v/>
      </c>
      <c r="AD35" s="97"/>
      <c r="AE35" s="93"/>
      <c r="AF35" s="94"/>
      <c r="AG35" s="95"/>
      <c r="AH35" s="89" t="s">
        <v>16</v>
      </c>
      <c r="AI35" s="90"/>
      <c r="AJ35" s="90"/>
      <c r="AK35" s="92"/>
      <c r="AL35" s="89" t="s">
        <v>16</v>
      </c>
      <c r="AM35" s="90"/>
      <c r="AN35" s="91"/>
      <c r="AO35" s="100">
        <v>59</v>
      </c>
      <c r="AP35" s="99"/>
      <c r="AQ35" s="96" t="str">
        <f>IF(入力シート!$E73="","",入力シート!$E73)</f>
        <v/>
      </c>
      <c r="AR35" s="98"/>
      <c r="AS35" s="98"/>
      <c r="AT35" s="98"/>
      <c r="AU35" s="98"/>
      <c r="AV35" s="99"/>
      <c r="AW35" s="96" t="str">
        <f>IF(入力シート!$B53="","",入力シート!$B53)</f>
        <v/>
      </c>
      <c r="AX35" s="97"/>
      <c r="AY35" s="93"/>
      <c r="AZ35" s="94"/>
      <c r="BA35" s="95"/>
      <c r="BB35" s="89" t="s">
        <v>16</v>
      </c>
      <c r="BC35" s="90"/>
      <c r="BD35" s="90"/>
      <c r="BE35" s="92"/>
      <c r="BF35" s="89" t="s">
        <v>16</v>
      </c>
      <c r="BG35" s="90"/>
      <c r="BH35" s="91"/>
    </row>
    <row r="36" spans="1:60" s="24" customFormat="1" ht="28.5" customHeight="1" thickBot="1">
      <c r="A36" s="96">
        <v>20</v>
      </c>
      <c r="B36" s="99"/>
      <c r="C36" s="96" t="str">
        <f>IF(入力シート!$E34="","",入力シート!$E34)</f>
        <v/>
      </c>
      <c r="D36" s="98"/>
      <c r="E36" s="98"/>
      <c r="F36" s="98"/>
      <c r="G36" s="98"/>
      <c r="H36" s="99"/>
      <c r="I36" s="96" t="str">
        <f>IF(入力シート!$B34="","",入力シート!$B34)</f>
        <v/>
      </c>
      <c r="J36" s="97"/>
      <c r="K36" s="93"/>
      <c r="L36" s="94"/>
      <c r="M36" s="95"/>
      <c r="N36" s="89" t="s">
        <v>16</v>
      </c>
      <c r="O36" s="90"/>
      <c r="P36" s="90"/>
      <c r="Q36" s="92"/>
      <c r="R36" s="89" t="s">
        <v>16</v>
      </c>
      <c r="S36" s="90"/>
      <c r="T36" s="91"/>
      <c r="U36" s="96">
        <v>40</v>
      </c>
      <c r="V36" s="99"/>
      <c r="W36" s="96" t="str">
        <f>IF(入力シート!$E54="","",入力シート!$E54)</f>
        <v/>
      </c>
      <c r="X36" s="98"/>
      <c r="Y36" s="98"/>
      <c r="Z36" s="98"/>
      <c r="AA36" s="98"/>
      <c r="AB36" s="99"/>
      <c r="AC36" s="96" t="str">
        <f>IF(入力シート!$B54="","",入力シート!$B54)</f>
        <v/>
      </c>
      <c r="AD36" s="97"/>
      <c r="AE36" s="93"/>
      <c r="AF36" s="94"/>
      <c r="AG36" s="95"/>
      <c r="AH36" s="89" t="s">
        <v>16</v>
      </c>
      <c r="AI36" s="90"/>
      <c r="AJ36" s="90"/>
      <c r="AK36" s="92"/>
      <c r="AL36" s="89" t="s">
        <v>16</v>
      </c>
      <c r="AM36" s="90"/>
      <c r="AN36" s="91"/>
      <c r="AO36" s="100">
        <v>60</v>
      </c>
      <c r="AP36" s="99"/>
      <c r="AQ36" s="96" t="str">
        <f>IF(入力シート!$E74="","",入力シート!$E74)</f>
        <v/>
      </c>
      <c r="AR36" s="98"/>
      <c r="AS36" s="98"/>
      <c r="AT36" s="98"/>
      <c r="AU36" s="98"/>
      <c r="AV36" s="99"/>
      <c r="AW36" s="96" t="str">
        <f>IF(入力シート!$B54="","",入力シート!$B54)</f>
        <v/>
      </c>
      <c r="AX36" s="97"/>
      <c r="AY36" s="107"/>
      <c r="AZ36" s="108"/>
      <c r="BA36" s="109"/>
      <c r="BB36" s="110" t="s">
        <v>16</v>
      </c>
      <c r="BC36" s="111"/>
      <c r="BD36" s="111"/>
      <c r="BE36" s="112"/>
      <c r="BF36" s="110" t="s">
        <v>16</v>
      </c>
      <c r="BG36" s="111"/>
      <c r="BH36" s="113"/>
    </row>
    <row r="37" spans="1:60" s="24" customFormat="1" ht="16.2">
      <c r="A37" s="46"/>
      <c r="B37" s="46"/>
      <c r="C37" s="47"/>
      <c r="D37" s="47"/>
      <c r="E37" s="47"/>
      <c r="F37" s="47"/>
      <c r="G37" s="47"/>
      <c r="H37" s="47"/>
      <c r="I37" s="46"/>
      <c r="J37" s="46"/>
      <c r="K37" s="101" t="s">
        <v>34</v>
      </c>
      <c r="L37" s="101"/>
      <c r="M37" s="101"/>
      <c r="N37" s="101"/>
      <c r="O37" s="101"/>
      <c r="P37" s="101"/>
      <c r="Q37" s="101"/>
      <c r="R37" s="101"/>
      <c r="S37" s="101"/>
      <c r="T37" s="101"/>
      <c r="U37" s="46"/>
      <c r="V37" s="46"/>
      <c r="W37" s="47"/>
      <c r="X37" s="47"/>
      <c r="Y37" s="47"/>
      <c r="Z37" s="47"/>
      <c r="AA37" s="47"/>
      <c r="AB37" s="47"/>
      <c r="AC37" s="46"/>
      <c r="AD37" s="46"/>
      <c r="AE37" s="101" t="s">
        <v>34</v>
      </c>
      <c r="AF37" s="101"/>
      <c r="AG37" s="101"/>
      <c r="AH37" s="101"/>
      <c r="AI37" s="101"/>
      <c r="AJ37" s="101"/>
      <c r="AK37" s="101"/>
      <c r="AL37" s="101"/>
      <c r="AM37" s="101"/>
      <c r="AN37" s="101"/>
      <c r="AO37" s="46"/>
      <c r="AP37" s="46"/>
      <c r="AQ37" s="47"/>
      <c r="AR37" s="47"/>
      <c r="AS37" s="47"/>
      <c r="AT37" s="47"/>
      <c r="AU37" s="47"/>
      <c r="AV37" s="47"/>
      <c r="AW37" s="46"/>
      <c r="AX37" s="46"/>
      <c r="AY37" s="101" t="s">
        <v>34</v>
      </c>
      <c r="AZ37" s="101"/>
      <c r="BA37" s="101"/>
      <c r="BB37" s="101"/>
      <c r="BC37" s="101"/>
      <c r="BD37" s="101"/>
      <c r="BE37" s="101"/>
      <c r="BF37" s="101"/>
      <c r="BG37" s="101"/>
      <c r="BH37" s="101"/>
    </row>
    <row r="38" spans="1:60">
      <c r="A38" s="102" t="s">
        <v>17</v>
      </c>
      <c r="B38" s="102"/>
      <c r="C38" s="102"/>
      <c r="D38" s="102"/>
      <c r="E38" s="102"/>
      <c r="F38" s="102"/>
      <c r="G38" s="102"/>
      <c r="H38" s="102"/>
      <c r="I38" s="102"/>
      <c r="J38" s="102"/>
      <c r="K38" s="102"/>
      <c r="L38" s="102"/>
      <c r="M38" s="102"/>
      <c r="N38" s="102"/>
      <c r="O38" s="102"/>
      <c r="P38" s="102"/>
      <c r="Q38" s="102"/>
      <c r="R38" s="102"/>
      <c r="S38" s="102"/>
      <c r="T38" s="102"/>
      <c r="U38" s="102" t="s">
        <v>17</v>
      </c>
      <c r="V38" s="102"/>
      <c r="W38" s="102"/>
      <c r="X38" s="102"/>
      <c r="Y38" s="102"/>
      <c r="Z38" s="102"/>
      <c r="AA38" s="102"/>
      <c r="AB38" s="102"/>
      <c r="AC38" s="102"/>
      <c r="AD38" s="102"/>
      <c r="AE38" s="102"/>
      <c r="AF38" s="102"/>
      <c r="AG38" s="102"/>
      <c r="AH38" s="102"/>
      <c r="AI38" s="102"/>
      <c r="AJ38" s="102"/>
      <c r="AK38" s="102"/>
      <c r="AL38" s="102"/>
      <c r="AM38" s="102"/>
      <c r="AN38" s="102"/>
      <c r="AO38" s="102" t="s">
        <v>17</v>
      </c>
      <c r="AP38" s="102"/>
      <c r="AQ38" s="102"/>
      <c r="AR38" s="102"/>
      <c r="AS38" s="102"/>
      <c r="AT38" s="102"/>
      <c r="AU38" s="102"/>
      <c r="AV38" s="102"/>
      <c r="AW38" s="102"/>
      <c r="AX38" s="102"/>
      <c r="AY38" s="102"/>
      <c r="AZ38" s="102"/>
      <c r="BA38" s="102"/>
      <c r="BB38" s="102"/>
      <c r="BC38" s="102"/>
      <c r="BD38" s="102"/>
      <c r="BE38" s="102"/>
      <c r="BF38" s="102"/>
      <c r="BG38" s="102"/>
      <c r="BH38" s="102"/>
    </row>
    <row r="39" spans="1:60">
      <c r="A39" s="103" t="s">
        <v>58</v>
      </c>
      <c r="B39" s="103"/>
      <c r="C39" s="103"/>
      <c r="D39" s="103"/>
      <c r="E39" s="103"/>
      <c r="F39" s="103"/>
      <c r="G39" s="103"/>
      <c r="H39" s="103"/>
      <c r="I39" s="103"/>
      <c r="J39" s="103"/>
      <c r="K39" s="103"/>
      <c r="L39" s="103"/>
      <c r="M39" s="103"/>
      <c r="N39" s="103"/>
      <c r="O39" s="103"/>
      <c r="P39" s="103"/>
      <c r="Q39" s="103"/>
      <c r="R39" s="103"/>
      <c r="S39" s="103"/>
      <c r="T39" s="103"/>
      <c r="U39" s="103" t="s">
        <v>58</v>
      </c>
      <c r="V39" s="103"/>
      <c r="W39" s="103"/>
      <c r="X39" s="103"/>
      <c r="Y39" s="103"/>
      <c r="Z39" s="103"/>
      <c r="AA39" s="103"/>
      <c r="AB39" s="103"/>
      <c r="AC39" s="103"/>
      <c r="AD39" s="103"/>
      <c r="AE39" s="103"/>
      <c r="AF39" s="103"/>
      <c r="AG39" s="103"/>
      <c r="AH39" s="103"/>
      <c r="AI39" s="103"/>
      <c r="AJ39" s="103"/>
      <c r="AK39" s="103"/>
      <c r="AL39" s="103"/>
      <c r="AM39" s="103"/>
      <c r="AN39" s="103"/>
      <c r="AO39" s="103" t="s">
        <v>58</v>
      </c>
      <c r="AP39" s="103"/>
      <c r="AQ39" s="103"/>
      <c r="AR39" s="103"/>
      <c r="AS39" s="103"/>
      <c r="AT39" s="103"/>
      <c r="AU39" s="103"/>
      <c r="AV39" s="103"/>
      <c r="AW39" s="103"/>
      <c r="AX39" s="103"/>
      <c r="AY39" s="103"/>
      <c r="AZ39" s="103"/>
      <c r="BA39" s="103"/>
      <c r="BB39" s="103"/>
      <c r="BC39" s="103"/>
      <c r="BD39" s="103"/>
      <c r="BE39" s="103"/>
      <c r="BF39" s="103"/>
      <c r="BG39" s="103"/>
      <c r="BH39" s="103"/>
    </row>
    <row r="40" spans="1:60">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row>
    <row r="41" spans="1:60" ht="13.5" customHeight="1">
      <c r="A41" s="104"/>
      <c r="B41" s="104"/>
      <c r="C41" s="105"/>
      <c r="D41" s="105"/>
      <c r="E41" s="105"/>
      <c r="F41" s="105"/>
      <c r="G41" s="105"/>
      <c r="H41" s="105"/>
      <c r="I41" s="104"/>
      <c r="J41" s="104"/>
      <c r="K41" s="104"/>
      <c r="L41" s="104"/>
      <c r="M41" s="104"/>
      <c r="N41" s="106"/>
      <c r="O41" s="106"/>
      <c r="P41" s="106"/>
      <c r="Q41" s="106"/>
      <c r="R41" s="104"/>
      <c r="S41" s="104"/>
      <c r="T41" s="104"/>
      <c r="U41" s="104"/>
      <c r="V41" s="104"/>
      <c r="W41" s="105"/>
      <c r="X41" s="105"/>
      <c r="Y41" s="105"/>
      <c r="Z41" s="105"/>
      <c r="AA41" s="105"/>
      <c r="AB41" s="105"/>
      <c r="AC41" s="104"/>
      <c r="AD41" s="104"/>
      <c r="AE41" s="104"/>
      <c r="AF41" s="104"/>
      <c r="AG41" s="104"/>
      <c r="AH41" s="106"/>
      <c r="AI41" s="106"/>
      <c r="AJ41" s="106"/>
      <c r="AK41" s="106"/>
      <c r="AL41" s="104"/>
      <c r="AM41" s="104"/>
      <c r="AN41" s="104"/>
      <c r="AO41" s="104"/>
      <c r="AP41" s="104"/>
      <c r="AQ41" s="105"/>
      <c r="AR41" s="105"/>
      <c r="AS41" s="105"/>
      <c r="AT41" s="105"/>
      <c r="AU41" s="105"/>
      <c r="AV41" s="105"/>
      <c r="AW41" s="104"/>
      <c r="AX41" s="104"/>
      <c r="AY41" s="104"/>
      <c r="AZ41" s="104"/>
      <c r="BA41" s="104"/>
      <c r="BB41" s="106"/>
      <c r="BC41" s="106"/>
      <c r="BD41" s="106"/>
      <c r="BE41" s="106"/>
      <c r="BF41" s="104"/>
      <c r="BG41" s="104"/>
      <c r="BH41" s="104"/>
    </row>
    <row r="42" spans="1:60" ht="13.5" customHeight="1">
      <c r="A42" s="104"/>
      <c r="B42" s="104"/>
      <c r="C42" s="105"/>
      <c r="D42" s="105"/>
      <c r="E42" s="105"/>
      <c r="F42" s="105"/>
      <c r="G42" s="105"/>
      <c r="H42" s="105"/>
      <c r="I42" s="104"/>
      <c r="J42" s="104"/>
      <c r="K42" s="104"/>
      <c r="L42" s="104"/>
      <c r="M42" s="104"/>
      <c r="N42" s="106"/>
      <c r="O42" s="106"/>
      <c r="P42" s="106"/>
      <c r="Q42" s="106"/>
      <c r="R42" s="104"/>
      <c r="S42" s="104"/>
      <c r="T42" s="104"/>
      <c r="U42" s="104"/>
      <c r="V42" s="104"/>
      <c r="W42" s="105"/>
      <c r="X42" s="105"/>
      <c r="Y42" s="105"/>
      <c r="Z42" s="105"/>
      <c r="AA42" s="105"/>
      <c r="AB42" s="105"/>
      <c r="AC42" s="104"/>
      <c r="AD42" s="104"/>
      <c r="AE42" s="104"/>
      <c r="AF42" s="104"/>
      <c r="AG42" s="104"/>
      <c r="AH42" s="106"/>
      <c r="AI42" s="106"/>
      <c r="AJ42" s="106"/>
      <c r="AK42" s="106"/>
      <c r="AL42" s="104"/>
      <c r="AM42" s="104"/>
      <c r="AN42" s="104"/>
      <c r="AO42" s="104"/>
      <c r="AP42" s="104"/>
      <c r="AQ42" s="105"/>
      <c r="AR42" s="105"/>
      <c r="AS42" s="105"/>
      <c r="AT42" s="105"/>
      <c r="AU42" s="105"/>
      <c r="AV42" s="105"/>
      <c r="AW42" s="104"/>
      <c r="AX42" s="104"/>
      <c r="AY42" s="104"/>
      <c r="AZ42" s="104"/>
      <c r="BA42" s="104"/>
      <c r="BB42" s="106"/>
      <c r="BC42" s="106"/>
      <c r="BD42" s="106"/>
      <c r="BE42" s="106"/>
      <c r="BF42" s="104"/>
      <c r="BG42" s="104"/>
      <c r="BH42" s="104"/>
    </row>
    <row r="43" spans="1:60" ht="13.5" customHeight="1">
      <c r="A43" s="104"/>
      <c r="B43" s="104"/>
      <c r="C43" s="105"/>
      <c r="D43" s="105"/>
      <c r="E43" s="105"/>
      <c r="F43" s="105"/>
      <c r="G43" s="105"/>
      <c r="H43" s="105"/>
      <c r="I43" s="104"/>
      <c r="J43" s="104"/>
      <c r="K43" s="104"/>
      <c r="L43" s="104"/>
      <c r="M43" s="104"/>
      <c r="N43" s="106"/>
      <c r="O43" s="106"/>
      <c r="P43" s="106"/>
      <c r="Q43" s="106"/>
      <c r="R43" s="104"/>
      <c r="S43" s="104"/>
      <c r="T43" s="104"/>
      <c r="U43" s="104"/>
      <c r="V43" s="104"/>
      <c r="W43" s="105"/>
      <c r="X43" s="105"/>
      <c r="Y43" s="105"/>
      <c r="Z43" s="105"/>
      <c r="AA43" s="105"/>
      <c r="AB43" s="105"/>
      <c r="AC43" s="104"/>
      <c r="AD43" s="104"/>
      <c r="AE43" s="104"/>
      <c r="AF43" s="104"/>
      <c r="AG43" s="104"/>
      <c r="AH43" s="106"/>
      <c r="AI43" s="106"/>
      <c r="AJ43" s="106"/>
      <c r="AK43" s="106"/>
      <c r="AL43" s="104"/>
      <c r="AM43" s="104"/>
      <c r="AN43" s="104"/>
      <c r="AO43" s="104"/>
      <c r="AP43" s="104"/>
      <c r="AQ43" s="105"/>
      <c r="AR43" s="105"/>
      <c r="AS43" s="105"/>
      <c r="AT43" s="105"/>
      <c r="AU43" s="105"/>
      <c r="AV43" s="105"/>
      <c r="AW43" s="104"/>
      <c r="AX43" s="104"/>
      <c r="AY43" s="104"/>
      <c r="AZ43" s="104"/>
      <c r="BA43" s="104"/>
      <c r="BB43" s="106"/>
      <c r="BC43" s="106"/>
      <c r="BD43" s="106"/>
      <c r="BE43" s="106"/>
      <c r="BF43" s="104"/>
      <c r="BG43" s="104"/>
      <c r="BH43" s="104"/>
    </row>
    <row r="44" spans="1:60" ht="13.5" customHeight="1">
      <c r="A44" s="104"/>
      <c r="B44" s="104"/>
      <c r="C44" s="105"/>
      <c r="D44" s="105"/>
      <c r="E44" s="105"/>
      <c r="F44" s="105"/>
      <c r="G44" s="105"/>
      <c r="H44" s="105"/>
      <c r="I44" s="104"/>
      <c r="J44" s="104"/>
      <c r="K44" s="104"/>
      <c r="L44" s="104"/>
      <c r="M44" s="104"/>
      <c r="N44" s="106"/>
      <c r="O44" s="106"/>
      <c r="P44" s="106"/>
      <c r="Q44" s="106"/>
      <c r="R44" s="104"/>
      <c r="S44" s="104"/>
      <c r="T44" s="104"/>
      <c r="U44" s="104"/>
      <c r="V44" s="104"/>
      <c r="W44" s="105"/>
      <c r="X44" s="105"/>
      <c r="Y44" s="105"/>
      <c r="Z44" s="105"/>
      <c r="AA44" s="105"/>
      <c r="AB44" s="105"/>
      <c r="AC44" s="104"/>
      <c r="AD44" s="104"/>
      <c r="AE44" s="104"/>
      <c r="AF44" s="104"/>
      <c r="AG44" s="104"/>
      <c r="AH44" s="106"/>
      <c r="AI44" s="106"/>
      <c r="AJ44" s="106"/>
      <c r="AK44" s="106"/>
      <c r="AL44" s="104"/>
      <c r="AM44" s="104"/>
      <c r="AN44" s="104"/>
      <c r="AO44" s="104"/>
      <c r="AP44" s="104"/>
      <c r="AQ44" s="105"/>
      <c r="AR44" s="105"/>
      <c r="AS44" s="105"/>
      <c r="AT44" s="105"/>
      <c r="AU44" s="105"/>
      <c r="AV44" s="105"/>
      <c r="AW44" s="104"/>
      <c r="AX44" s="104"/>
      <c r="AY44" s="104"/>
      <c r="AZ44" s="104"/>
      <c r="BA44" s="104"/>
      <c r="BB44" s="106"/>
      <c r="BC44" s="106"/>
      <c r="BD44" s="106"/>
      <c r="BE44" s="106"/>
      <c r="BF44" s="104"/>
      <c r="BG44" s="104"/>
      <c r="BH44" s="104"/>
    </row>
    <row r="45" spans="1:60" ht="13.5" customHeight="1">
      <c r="A45" s="104"/>
      <c r="B45" s="104"/>
      <c r="C45" s="105"/>
      <c r="D45" s="105"/>
      <c r="E45" s="105"/>
      <c r="F45" s="105"/>
      <c r="G45" s="105"/>
      <c r="H45" s="105"/>
      <c r="I45" s="104"/>
      <c r="J45" s="104"/>
      <c r="K45" s="104"/>
      <c r="L45" s="104"/>
      <c r="M45" s="104"/>
      <c r="N45" s="106"/>
      <c r="O45" s="106"/>
      <c r="P45" s="106"/>
      <c r="Q45" s="106"/>
      <c r="R45" s="104"/>
      <c r="S45" s="104"/>
      <c r="T45" s="104"/>
      <c r="U45" s="104"/>
      <c r="V45" s="104"/>
      <c r="W45" s="105"/>
      <c r="X45" s="105"/>
      <c r="Y45" s="105"/>
      <c r="Z45" s="105"/>
      <c r="AA45" s="105"/>
      <c r="AB45" s="105"/>
      <c r="AC45" s="104"/>
      <c r="AD45" s="104"/>
      <c r="AE45" s="104"/>
      <c r="AF45" s="104"/>
      <c r="AG45" s="104"/>
      <c r="AH45" s="106"/>
      <c r="AI45" s="106"/>
      <c r="AJ45" s="106"/>
      <c r="AK45" s="106"/>
      <c r="AL45" s="104"/>
      <c r="AM45" s="104"/>
      <c r="AN45" s="104"/>
      <c r="AO45" s="104"/>
      <c r="AP45" s="104"/>
      <c r="AQ45" s="105"/>
      <c r="AR45" s="105"/>
      <c r="AS45" s="105"/>
      <c r="AT45" s="105"/>
      <c r="AU45" s="105"/>
      <c r="AV45" s="105"/>
      <c r="AW45" s="104"/>
      <c r="AX45" s="104"/>
      <c r="AY45" s="104"/>
      <c r="AZ45" s="104"/>
      <c r="BA45" s="104"/>
      <c r="BB45" s="106"/>
      <c r="BC45" s="106"/>
      <c r="BD45" s="106"/>
      <c r="BE45" s="106"/>
      <c r="BF45" s="104"/>
      <c r="BG45" s="104"/>
      <c r="BH45" s="104"/>
    </row>
    <row r="46" spans="1:60" ht="13.5" customHeight="1">
      <c r="A46" s="104"/>
      <c r="B46" s="104"/>
      <c r="C46" s="105"/>
      <c r="D46" s="105"/>
      <c r="E46" s="105"/>
      <c r="F46" s="105"/>
      <c r="G46" s="105"/>
      <c r="H46" s="105"/>
      <c r="I46" s="104"/>
      <c r="J46" s="104"/>
      <c r="K46" s="104"/>
      <c r="L46" s="104"/>
      <c r="M46" s="104"/>
      <c r="N46" s="106"/>
      <c r="O46" s="106"/>
      <c r="P46" s="106"/>
      <c r="Q46" s="106"/>
      <c r="R46" s="104"/>
      <c r="S46" s="104"/>
      <c r="T46" s="104"/>
      <c r="U46" s="104"/>
      <c r="V46" s="104"/>
      <c r="W46" s="105"/>
      <c r="X46" s="105"/>
      <c r="Y46" s="105"/>
      <c r="Z46" s="105"/>
      <c r="AA46" s="105"/>
      <c r="AB46" s="105"/>
      <c r="AC46" s="104"/>
      <c r="AD46" s="104"/>
      <c r="AE46" s="104"/>
      <c r="AF46" s="104"/>
      <c r="AG46" s="104"/>
      <c r="AH46" s="106"/>
      <c r="AI46" s="106"/>
      <c r="AJ46" s="106"/>
      <c r="AK46" s="106"/>
      <c r="AL46" s="104"/>
      <c r="AM46" s="104"/>
      <c r="AN46" s="104"/>
      <c r="AO46" s="104"/>
      <c r="AP46" s="104"/>
      <c r="AQ46" s="105"/>
      <c r="AR46" s="105"/>
      <c r="AS46" s="105"/>
      <c r="AT46" s="105"/>
      <c r="AU46" s="105"/>
      <c r="AV46" s="105"/>
      <c r="AW46" s="104"/>
      <c r="AX46" s="104"/>
      <c r="AY46" s="104"/>
      <c r="AZ46" s="104"/>
      <c r="BA46" s="104"/>
      <c r="BB46" s="106"/>
      <c r="BC46" s="106"/>
      <c r="BD46" s="106"/>
      <c r="BE46" s="106"/>
      <c r="BF46" s="104"/>
      <c r="BG46" s="104"/>
      <c r="BH46" s="104"/>
    </row>
    <row r="47" spans="1:60" ht="13.5" customHeight="1">
      <c r="A47" s="104"/>
      <c r="B47" s="104"/>
      <c r="C47" s="105"/>
      <c r="D47" s="105"/>
      <c r="E47" s="105"/>
      <c r="F47" s="105"/>
      <c r="G47" s="105"/>
      <c r="H47" s="105"/>
      <c r="I47" s="104"/>
      <c r="J47" s="104"/>
      <c r="K47" s="104"/>
      <c r="L47" s="104"/>
      <c r="M47" s="104"/>
      <c r="N47" s="106"/>
      <c r="O47" s="106"/>
      <c r="P47" s="106"/>
      <c r="Q47" s="106"/>
      <c r="R47" s="104"/>
      <c r="S47" s="104"/>
      <c r="T47" s="104"/>
      <c r="U47" s="104"/>
      <c r="V47" s="104"/>
      <c r="W47" s="105"/>
      <c r="X47" s="105"/>
      <c r="Y47" s="105"/>
      <c r="Z47" s="105"/>
      <c r="AA47" s="105"/>
      <c r="AB47" s="105"/>
      <c r="AC47" s="104"/>
      <c r="AD47" s="104"/>
      <c r="AE47" s="104"/>
      <c r="AF47" s="104"/>
      <c r="AG47" s="104"/>
      <c r="AH47" s="106"/>
      <c r="AI47" s="106"/>
      <c r="AJ47" s="106"/>
      <c r="AK47" s="106"/>
      <c r="AL47" s="104"/>
      <c r="AM47" s="104"/>
      <c r="AN47" s="104"/>
      <c r="AO47" s="104"/>
      <c r="AP47" s="104"/>
      <c r="AQ47" s="105"/>
      <c r="AR47" s="105"/>
      <c r="AS47" s="105"/>
      <c r="AT47" s="105"/>
      <c r="AU47" s="105"/>
      <c r="AV47" s="105"/>
      <c r="AW47" s="104"/>
      <c r="AX47" s="104"/>
      <c r="AY47" s="104"/>
      <c r="AZ47" s="104"/>
      <c r="BA47" s="104"/>
      <c r="BB47" s="106"/>
      <c r="BC47" s="106"/>
      <c r="BD47" s="106"/>
      <c r="BE47" s="106"/>
      <c r="BF47" s="104"/>
      <c r="BG47" s="104"/>
      <c r="BH47" s="104"/>
    </row>
    <row r="48" spans="1:60" ht="13.5" customHeight="1">
      <c r="A48" s="104"/>
      <c r="B48" s="104"/>
      <c r="C48" s="105"/>
      <c r="D48" s="105"/>
      <c r="E48" s="105"/>
      <c r="F48" s="105"/>
      <c r="G48" s="105"/>
      <c r="H48" s="105"/>
      <c r="I48" s="104"/>
      <c r="J48" s="104"/>
      <c r="K48" s="104"/>
      <c r="L48" s="104"/>
      <c r="M48" s="104"/>
      <c r="N48" s="106"/>
      <c r="O48" s="106"/>
      <c r="P48" s="106"/>
      <c r="Q48" s="106"/>
      <c r="R48" s="104"/>
      <c r="S48" s="104"/>
      <c r="T48" s="104"/>
      <c r="U48" s="104"/>
      <c r="V48" s="104"/>
      <c r="W48" s="105"/>
      <c r="X48" s="105"/>
      <c r="Y48" s="105"/>
      <c r="Z48" s="105"/>
      <c r="AA48" s="105"/>
      <c r="AB48" s="105"/>
      <c r="AC48" s="104"/>
      <c r="AD48" s="104"/>
      <c r="AE48" s="104"/>
      <c r="AF48" s="104"/>
      <c r="AG48" s="104"/>
      <c r="AH48" s="106"/>
      <c r="AI48" s="106"/>
      <c r="AJ48" s="106"/>
      <c r="AK48" s="106"/>
      <c r="AL48" s="104"/>
      <c r="AM48" s="104"/>
      <c r="AN48" s="104"/>
      <c r="AO48" s="104"/>
      <c r="AP48" s="104"/>
      <c r="AQ48" s="105"/>
      <c r="AR48" s="105"/>
      <c r="AS48" s="105"/>
      <c r="AT48" s="105"/>
      <c r="AU48" s="105"/>
      <c r="AV48" s="105"/>
      <c r="AW48" s="104"/>
      <c r="AX48" s="104"/>
      <c r="AY48" s="104"/>
      <c r="AZ48" s="104"/>
      <c r="BA48" s="104"/>
      <c r="BB48" s="106"/>
      <c r="BC48" s="106"/>
      <c r="BD48" s="106"/>
      <c r="BE48" s="106"/>
      <c r="BF48" s="104"/>
      <c r="BG48" s="104"/>
      <c r="BH48" s="104"/>
    </row>
    <row r="49" spans="1:60" ht="13.5" customHeight="1">
      <c r="A49" s="104"/>
      <c r="B49" s="104"/>
      <c r="C49" s="105"/>
      <c r="D49" s="105"/>
      <c r="E49" s="105"/>
      <c r="F49" s="105"/>
      <c r="G49" s="105"/>
      <c r="H49" s="105"/>
      <c r="I49" s="104"/>
      <c r="J49" s="104"/>
      <c r="K49" s="104"/>
      <c r="L49" s="104"/>
      <c r="M49" s="104"/>
      <c r="N49" s="106"/>
      <c r="O49" s="106"/>
      <c r="P49" s="106"/>
      <c r="Q49" s="106"/>
      <c r="R49" s="104"/>
      <c r="S49" s="104"/>
      <c r="T49" s="104"/>
      <c r="U49" s="104"/>
      <c r="V49" s="104"/>
      <c r="W49" s="105"/>
      <c r="X49" s="105"/>
      <c r="Y49" s="105"/>
      <c r="Z49" s="105"/>
      <c r="AA49" s="105"/>
      <c r="AB49" s="105"/>
      <c r="AC49" s="104"/>
      <c r="AD49" s="104"/>
      <c r="AE49" s="104"/>
      <c r="AF49" s="104"/>
      <c r="AG49" s="104"/>
      <c r="AH49" s="106"/>
      <c r="AI49" s="106"/>
      <c r="AJ49" s="106"/>
      <c r="AK49" s="106"/>
      <c r="AL49" s="104"/>
      <c r="AM49" s="104"/>
      <c r="AN49" s="104"/>
      <c r="AO49" s="104"/>
      <c r="AP49" s="104"/>
      <c r="AQ49" s="105"/>
      <c r="AR49" s="105"/>
      <c r="AS49" s="105"/>
      <c r="AT49" s="105"/>
      <c r="AU49" s="105"/>
      <c r="AV49" s="105"/>
      <c r="AW49" s="104"/>
      <c r="AX49" s="104"/>
      <c r="AY49" s="104"/>
      <c r="AZ49" s="104"/>
      <c r="BA49" s="104"/>
      <c r="BB49" s="106"/>
      <c r="BC49" s="106"/>
      <c r="BD49" s="106"/>
      <c r="BE49" s="106"/>
      <c r="BF49" s="104"/>
      <c r="BG49" s="104"/>
      <c r="BH49" s="104"/>
    </row>
    <row r="50" spans="1:60" ht="13.5" customHeight="1">
      <c r="A50" s="104"/>
      <c r="B50" s="104"/>
      <c r="C50" s="105"/>
      <c r="D50" s="105"/>
      <c r="E50" s="105"/>
      <c r="F50" s="105"/>
      <c r="G50" s="105"/>
      <c r="H50" s="105"/>
      <c r="I50" s="104"/>
      <c r="J50" s="104"/>
      <c r="K50" s="104"/>
      <c r="L50" s="104"/>
      <c r="M50" s="104"/>
      <c r="N50" s="106"/>
      <c r="O50" s="106"/>
      <c r="P50" s="106"/>
      <c r="Q50" s="106"/>
      <c r="R50" s="104"/>
      <c r="S50" s="104"/>
      <c r="T50" s="104"/>
      <c r="U50" s="104"/>
      <c r="V50" s="104"/>
      <c r="W50" s="105"/>
      <c r="X50" s="105"/>
      <c r="Y50" s="105"/>
      <c r="Z50" s="105"/>
      <c r="AA50" s="105"/>
      <c r="AB50" s="105"/>
      <c r="AC50" s="104"/>
      <c r="AD50" s="104"/>
      <c r="AE50" s="104"/>
      <c r="AF50" s="104"/>
      <c r="AG50" s="104"/>
      <c r="AH50" s="106"/>
      <c r="AI50" s="106"/>
      <c r="AJ50" s="106"/>
      <c r="AK50" s="106"/>
      <c r="AL50" s="104"/>
      <c r="AM50" s="104"/>
      <c r="AN50" s="104"/>
      <c r="AO50" s="104"/>
      <c r="AP50" s="104"/>
      <c r="AQ50" s="105"/>
      <c r="AR50" s="105"/>
      <c r="AS50" s="105"/>
      <c r="AT50" s="105"/>
      <c r="AU50" s="105"/>
      <c r="AV50" s="105"/>
      <c r="AW50" s="104"/>
      <c r="AX50" s="104"/>
      <c r="AY50" s="104"/>
      <c r="AZ50" s="104"/>
      <c r="BA50" s="104"/>
      <c r="BB50" s="106"/>
      <c r="BC50" s="106"/>
      <c r="BD50" s="106"/>
      <c r="BE50" s="106"/>
      <c r="BF50" s="104"/>
      <c r="BG50" s="104"/>
      <c r="BH50" s="104"/>
    </row>
    <row r="51" spans="1:60" ht="13.5" customHeight="1">
      <c r="A51" s="104"/>
      <c r="B51" s="104"/>
      <c r="C51" s="105"/>
      <c r="D51" s="105"/>
      <c r="E51" s="105"/>
      <c r="F51" s="105"/>
      <c r="G51" s="105"/>
      <c r="H51" s="105"/>
      <c r="I51" s="104"/>
      <c r="J51" s="104"/>
      <c r="K51" s="104"/>
      <c r="L51" s="104"/>
      <c r="M51" s="104"/>
      <c r="N51" s="106"/>
      <c r="O51" s="106"/>
      <c r="P51" s="106"/>
      <c r="Q51" s="106"/>
      <c r="R51" s="104"/>
      <c r="S51" s="104"/>
      <c r="T51" s="104"/>
      <c r="U51" s="104"/>
      <c r="V51" s="104"/>
      <c r="W51" s="105"/>
      <c r="X51" s="105"/>
      <c r="Y51" s="105"/>
      <c r="Z51" s="105"/>
      <c r="AA51" s="105"/>
      <c r="AB51" s="105"/>
      <c r="AC51" s="104"/>
      <c r="AD51" s="104"/>
      <c r="AE51" s="104"/>
      <c r="AF51" s="104"/>
      <c r="AG51" s="104"/>
      <c r="AH51" s="106"/>
      <c r="AI51" s="106"/>
      <c r="AJ51" s="106"/>
      <c r="AK51" s="106"/>
      <c r="AL51" s="104"/>
      <c r="AM51" s="104"/>
      <c r="AN51" s="104"/>
      <c r="AO51" s="104"/>
      <c r="AP51" s="104"/>
      <c r="AQ51" s="105"/>
      <c r="AR51" s="105"/>
      <c r="AS51" s="105"/>
      <c r="AT51" s="105"/>
      <c r="AU51" s="105"/>
      <c r="AV51" s="105"/>
      <c r="AW51" s="104"/>
      <c r="AX51" s="104"/>
      <c r="AY51" s="104"/>
      <c r="AZ51" s="104"/>
      <c r="BA51" s="104"/>
      <c r="BB51" s="106"/>
      <c r="BC51" s="106"/>
      <c r="BD51" s="106"/>
      <c r="BE51" s="106"/>
      <c r="BF51" s="104"/>
      <c r="BG51" s="104"/>
      <c r="BH51" s="104"/>
    </row>
    <row r="52" spans="1:60" ht="13.5" customHeight="1">
      <c r="A52" s="104"/>
      <c r="B52" s="104"/>
      <c r="C52" s="105"/>
      <c r="D52" s="105"/>
      <c r="E52" s="105"/>
      <c r="F52" s="105"/>
      <c r="G52" s="105"/>
      <c r="H52" s="105"/>
      <c r="I52" s="104"/>
      <c r="J52" s="104"/>
      <c r="K52" s="104"/>
      <c r="L52" s="104"/>
      <c r="M52" s="104"/>
      <c r="N52" s="106"/>
      <c r="O52" s="106"/>
      <c r="P52" s="106"/>
      <c r="Q52" s="106"/>
      <c r="R52" s="104"/>
      <c r="S52" s="104"/>
      <c r="T52" s="104"/>
      <c r="U52" s="104"/>
      <c r="V52" s="104"/>
      <c r="W52" s="105"/>
      <c r="X52" s="105"/>
      <c r="Y52" s="105"/>
      <c r="Z52" s="105"/>
      <c r="AA52" s="105"/>
      <c r="AB52" s="105"/>
      <c r="AC52" s="104"/>
      <c r="AD52" s="104"/>
      <c r="AE52" s="104"/>
      <c r="AF52" s="104"/>
      <c r="AG52" s="104"/>
      <c r="AH52" s="106"/>
      <c r="AI52" s="106"/>
      <c r="AJ52" s="106"/>
      <c r="AK52" s="106"/>
      <c r="AL52" s="104"/>
      <c r="AM52" s="104"/>
      <c r="AN52" s="104"/>
      <c r="AO52" s="104"/>
      <c r="AP52" s="104"/>
      <c r="AQ52" s="105"/>
      <c r="AR52" s="105"/>
      <c r="AS52" s="105"/>
      <c r="AT52" s="105"/>
      <c r="AU52" s="105"/>
      <c r="AV52" s="105"/>
      <c r="AW52" s="104"/>
      <c r="AX52" s="104"/>
      <c r="AY52" s="104"/>
      <c r="AZ52" s="104"/>
      <c r="BA52" s="104"/>
      <c r="BB52" s="106"/>
      <c r="BC52" s="106"/>
      <c r="BD52" s="106"/>
      <c r="BE52" s="106"/>
      <c r="BF52" s="104"/>
      <c r="BG52" s="104"/>
      <c r="BH52" s="104"/>
    </row>
    <row r="53" spans="1:60" ht="13.5" customHeight="1">
      <c r="A53" s="104"/>
      <c r="B53" s="104"/>
      <c r="C53" s="105"/>
      <c r="D53" s="105"/>
      <c r="E53" s="105"/>
      <c r="F53" s="105"/>
      <c r="G53" s="105"/>
      <c r="H53" s="105"/>
      <c r="I53" s="104"/>
      <c r="J53" s="104"/>
      <c r="K53" s="104"/>
      <c r="L53" s="104"/>
      <c r="M53" s="104"/>
      <c r="N53" s="106"/>
      <c r="O53" s="106"/>
      <c r="P53" s="106"/>
      <c r="Q53" s="106"/>
      <c r="R53" s="104"/>
      <c r="S53" s="104"/>
      <c r="T53" s="104"/>
      <c r="U53" s="104"/>
      <c r="V53" s="104"/>
      <c r="W53" s="105"/>
      <c r="X53" s="105"/>
      <c r="Y53" s="105"/>
      <c r="Z53" s="105"/>
      <c r="AA53" s="105"/>
      <c r="AB53" s="105"/>
      <c r="AC53" s="104"/>
      <c r="AD53" s="104"/>
      <c r="AE53" s="104"/>
      <c r="AF53" s="104"/>
      <c r="AG53" s="104"/>
      <c r="AH53" s="106"/>
      <c r="AI53" s="106"/>
      <c r="AJ53" s="106"/>
      <c r="AK53" s="106"/>
      <c r="AL53" s="104"/>
      <c r="AM53" s="104"/>
      <c r="AN53" s="104"/>
      <c r="AO53" s="104"/>
      <c r="AP53" s="104"/>
      <c r="AQ53" s="105"/>
      <c r="AR53" s="105"/>
      <c r="AS53" s="105"/>
      <c r="AT53" s="105"/>
      <c r="AU53" s="105"/>
      <c r="AV53" s="105"/>
      <c r="AW53" s="104"/>
      <c r="AX53" s="104"/>
      <c r="AY53" s="104"/>
      <c r="AZ53" s="104"/>
      <c r="BA53" s="104"/>
      <c r="BB53" s="106"/>
      <c r="BC53" s="106"/>
      <c r="BD53" s="106"/>
      <c r="BE53" s="106"/>
      <c r="BF53" s="104"/>
      <c r="BG53" s="104"/>
      <c r="BH53" s="104"/>
    </row>
    <row r="54" spans="1:60" ht="13.5" customHeight="1">
      <c r="A54" s="104"/>
      <c r="B54" s="104"/>
      <c r="C54" s="105"/>
      <c r="D54" s="105"/>
      <c r="E54" s="105"/>
      <c r="F54" s="105"/>
      <c r="G54" s="105"/>
      <c r="H54" s="105"/>
      <c r="I54" s="104"/>
      <c r="J54" s="104"/>
      <c r="K54" s="104"/>
      <c r="L54" s="104"/>
      <c r="M54" s="104"/>
      <c r="N54" s="106"/>
      <c r="O54" s="106"/>
      <c r="P54" s="106"/>
      <c r="Q54" s="106"/>
      <c r="R54" s="104"/>
      <c r="S54" s="104"/>
      <c r="T54" s="104"/>
      <c r="U54" s="104"/>
      <c r="V54" s="104"/>
      <c r="W54" s="105"/>
      <c r="X54" s="105"/>
      <c r="Y54" s="105"/>
      <c r="Z54" s="105"/>
      <c r="AA54" s="105"/>
      <c r="AB54" s="105"/>
      <c r="AC54" s="104"/>
      <c r="AD54" s="104"/>
      <c r="AE54" s="104"/>
      <c r="AF54" s="104"/>
      <c r="AG54" s="104"/>
      <c r="AH54" s="106"/>
      <c r="AI54" s="106"/>
      <c r="AJ54" s="106"/>
      <c r="AK54" s="106"/>
      <c r="AL54" s="104"/>
      <c r="AM54" s="104"/>
      <c r="AN54" s="104"/>
      <c r="AO54" s="104"/>
      <c r="AP54" s="104"/>
      <c r="AQ54" s="105"/>
      <c r="AR54" s="105"/>
      <c r="AS54" s="105"/>
      <c r="AT54" s="105"/>
      <c r="AU54" s="105"/>
      <c r="AV54" s="105"/>
      <c r="AW54" s="104"/>
      <c r="AX54" s="104"/>
      <c r="AY54" s="104"/>
      <c r="AZ54" s="104"/>
      <c r="BA54" s="104"/>
      <c r="BB54" s="106"/>
      <c r="BC54" s="106"/>
      <c r="BD54" s="106"/>
      <c r="BE54" s="106"/>
      <c r="BF54" s="104"/>
      <c r="BG54" s="104"/>
      <c r="BH54" s="104"/>
    </row>
    <row r="55" spans="1:60" ht="13.5" customHeight="1">
      <c r="A55" s="104"/>
      <c r="B55" s="104"/>
      <c r="C55" s="105"/>
      <c r="D55" s="105"/>
      <c r="E55" s="105"/>
      <c r="F55" s="105"/>
      <c r="G55" s="105"/>
      <c r="H55" s="105"/>
      <c r="I55" s="104"/>
      <c r="J55" s="104"/>
      <c r="K55" s="104"/>
      <c r="L55" s="104"/>
      <c r="M55" s="104"/>
      <c r="N55" s="106"/>
      <c r="O55" s="106"/>
      <c r="P55" s="106"/>
      <c r="Q55" s="106"/>
      <c r="R55" s="104"/>
      <c r="S55" s="104"/>
      <c r="T55" s="104"/>
      <c r="U55" s="104"/>
      <c r="V55" s="104"/>
      <c r="W55" s="105"/>
      <c r="X55" s="105"/>
      <c r="Y55" s="105"/>
      <c r="Z55" s="105"/>
      <c r="AA55" s="105"/>
      <c r="AB55" s="105"/>
      <c r="AC55" s="104"/>
      <c r="AD55" s="104"/>
      <c r="AE55" s="104"/>
      <c r="AF55" s="104"/>
      <c r="AG55" s="104"/>
      <c r="AH55" s="106"/>
      <c r="AI55" s="106"/>
      <c r="AJ55" s="106"/>
      <c r="AK55" s="106"/>
      <c r="AL55" s="104"/>
      <c r="AM55" s="104"/>
      <c r="AN55" s="104"/>
      <c r="AO55" s="104"/>
      <c r="AP55" s="104"/>
      <c r="AQ55" s="105"/>
      <c r="AR55" s="105"/>
      <c r="AS55" s="105"/>
      <c r="AT55" s="105"/>
      <c r="AU55" s="105"/>
      <c r="AV55" s="105"/>
      <c r="AW55" s="104"/>
      <c r="AX55" s="104"/>
      <c r="AY55" s="104"/>
      <c r="AZ55" s="104"/>
      <c r="BA55" s="104"/>
      <c r="BB55" s="106"/>
      <c r="BC55" s="106"/>
      <c r="BD55" s="106"/>
      <c r="BE55" s="106"/>
      <c r="BF55" s="104"/>
      <c r="BG55" s="104"/>
      <c r="BH55" s="104"/>
    </row>
    <row r="56" spans="1:60" ht="13.5" customHeight="1">
      <c r="A56" s="104"/>
      <c r="B56" s="104"/>
      <c r="C56" s="105"/>
      <c r="D56" s="105"/>
      <c r="E56" s="105"/>
      <c r="F56" s="105"/>
      <c r="G56" s="105"/>
      <c r="H56" s="105"/>
      <c r="I56" s="104"/>
      <c r="J56" s="104"/>
      <c r="K56" s="104"/>
      <c r="L56" s="104"/>
      <c r="M56" s="104"/>
      <c r="N56" s="106"/>
      <c r="O56" s="106"/>
      <c r="P56" s="106"/>
      <c r="Q56" s="106"/>
      <c r="R56" s="104"/>
      <c r="S56" s="104"/>
      <c r="T56" s="104"/>
      <c r="U56" s="104"/>
      <c r="V56" s="104"/>
      <c r="W56" s="105"/>
      <c r="X56" s="105"/>
      <c r="Y56" s="105"/>
      <c r="Z56" s="105"/>
      <c r="AA56" s="105"/>
      <c r="AB56" s="105"/>
      <c r="AC56" s="104"/>
      <c r="AD56" s="104"/>
      <c r="AE56" s="104"/>
      <c r="AF56" s="104"/>
      <c r="AG56" s="104"/>
      <c r="AH56" s="106"/>
      <c r="AI56" s="106"/>
      <c r="AJ56" s="106"/>
      <c r="AK56" s="106"/>
      <c r="AL56" s="104"/>
      <c r="AM56" s="104"/>
      <c r="AN56" s="104"/>
      <c r="AO56" s="104"/>
      <c r="AP56" s="104"/>
      <c r="AQ56" s="105"/>
      <c r="AR56" s="105"/>
      <c r="AS56" s="105"/>
      <c r="AT56" s="105"/>
      <c r="AU56" s="105"/>
      <c r="AV56" s="105"/>
      <c r="AW56" s="104"/>
      <c r="AX56" s="104"/>
      <c r="AY56" s="104"/>
      <c r="AZ56" s="104"/>
      <c r="BA56" s="104"/>
      <c r="BB56" s="106"/>
      <c r="BC56" s="106"/>
      <c r="BD56" s="106"/>
      <c r="BE56" s="106"/>
      <c r="BF56" s="104"/>
      <c r="BG56" s="104"/>
      <c r="BH56" s="104"/>
    </row>
    <row r="57" spans="1:60" ht="13.5" customHeight="1">
      <c r="A57" s="104"/>
      <c r="B57" s="104"/>
      <c r="C57" s="105"/>
      <c r="D57" s="105"/>
      <c r="E57" s="105"/>
      <c r="F57" s="105"/>
      <c r="G57" s="105"/>
      <c r="H57" s="105"/>
      <c r="I57" s="104"/>
      <c r="J57" s="104"/>
      <c r="K57" s="104"/>
      <c r="L57" s="104"/>
      <c r="M57" s="104"/>
      <c r="N57" s="106"/>
      <c r="O57" s="106"/>
      <c r="P57" s="106"/>
      <c r="Q57" s="106"/>
      <c r="R57" s="104"/>
      <c r="S57" s="104"/>
      <c r="T57" s="104"/>
      <c r="U57" s="104"/>
      <c r="V57" s="104"/>
      <c r="W57" s="105"/>
      <c r="X57" s="105"/>
      <c r="Y57" s="105"/>
      <c r="Z57" s="105"/>
      <c r="AA57" s="105"/>
      <c r="AB57" s="105"/>
      <c r="AC57" s="104"/>
      <c r="AD57" s="104"/>
      <c r="AE57" s="104"/>
      <c r="AF57" s="104"/>
      <c r="AG57" s="104"/>
      <c r="AH57" s="106"/>
      <c r="AI57" s="106"/>
      <c r="AJ57" s="106"/>
      <c r="AK57" s="106"/>
      <c r="AL57" s="104"/>
      <c r="AM57" s="104"/>
      <c r="AN57" s="104"/>
      <c r="AO57" s="104"/>
      <c r="AP57" s="104"/>
      <c r="AQ57" s="105"/>
      <c r="AR57" s="105"/>
      <c r="AS57" s="105"/>
      <c r="AT57" s="105"/>
      <c r="AU57" s="105"/>
      <c r="AV57" s="105"/>
      <c r="AW57" s="104"/>
      <c r="AX57" s="104"/>
      <c r="AY57" s="104"/>
      <c r="AZ57" s="104"/>
      <c r="BA57" s="104"/>
      <c r="BB57" s="106"/>
      <c r="BC57" s="106"/>
      <c r="BD57" s="106"/>
      <c r="BE57" s="106"/>
      <c r="BF57" s="104"/>
      <c r="BG57" s="104"/>
      <c r="BH57" s="104"/>
    </row>
    <row r="58" spans="1:60" ht="13.5" customHeight="1">
      <c r="A58" s="104"/>
      <c r="B58" s="104"/>
      <c r="C58" s="105"/>
      <c r="D58" s="105"/>
      <c r="E58" s="105"/>
      <c r="F58" s="105"/>
      <c r="G58" s="105"/>
      <c r="H58" s="105"/>
      <c r="I58" s="104"/>
      <c r="J58" s="104"/>
      <c r="K58" s="104"/>
      <c r="L58" s="104"/>
      <c r="M58" s="104"/>
      <c r="N58" s="106"/>
      <c r="O58" s="106"/>
      <c r="P58" s="106"/>
      <c r="Q58" s="106"/>
      <c r="R58" s="104"/>
      <c r="S58" s="104"/>
      <c r="T58" s="104"/>
      <c r="U58" s="104"/>
      <c r="V58" s="104"/>
      <c r="W58" s="105"/>
      <c r="X58" s="105"/>
      <c r="Y58" s="105"/>
      <c r="Z58" s="105"/>
      <c r="AA58" s="105"/>
      <c r="AB58" s="105"/>
      <c r="AC58" s="104"/>
      <c r="AD58" s="104"/>
      <c r="AE58" s="104"/>
      <c r="AF58" s="104"/>
      <c r="AG58" s="104"/>
      <c r="AH58" s="106"/>
      <c r="AI58" s="106"/>
      <c r="AJ58" s="106"/>
      <c r="AK58" s="106"/>
      <c r="AL58" s="104"/>
      <c r="AM58" s="104"/>
      <c r="AN58" s="104"/>
      <c r="AO58" s="104"/>
      <c r="AP58" s="104"/>
      <c r="AQ58" s="105"/>
      <c r="AR58" s="105"/>
      <c r="AS58" s="105"/>
      <c r="AT58" s="105"/>
      <c r="AU58" s="105"/>
      <c r="AV58" s="105"/>
      <c r="AW58" s="104"/>
      <c r="AX58" s="104"/>
      <c r="AY58" s="104"/>
      <c r="AZ58" s="104"/>
      <c r="BA58" s="104"/>
      <c r="BB58" s="106"/>
      <c r="BC58" s="106"/>
      <c r="BD58" s="106"/>
      <c r="BE58" s="106"/>
      <c r="BF58" s="104"/>
      <c r="BG58" s="104"/>
      <c r="BH58" s="104"/>
    </row>
    <row r="59" spans="1:60" ht="13.5" customHeight="1">
      <c r="A59" s="104"/>
      <c r="B59" s="104"/>
      <c r="C59" s="105"/>
      <c r="D59" s="105"/>
      <c r="E59" s="105"/>
      <c r="F59" s="105"/>
      <c r="G59" s="105"/>
      <c r="H59" s="105"/>
      <c r="I59" s="104"/>
      <c r="J59" s="104"/>
      <c r="K59" s="104"/>
      <c r="L59" s="104"/>
      <c r="M59" s="104"/>
      <c r="N59" s="106"/>
      <c r="O59" s="106"/>
      <c r="P59" s="106"/>
      <c r="Q59" s="106"/>
      <c r="R59" s="104"/>
      <c r="S59" s="104"/>
      <c r="T59" s="104"/>
      <c r="U59" s="104"/>
      <c r="V59" s="104"/>
      <c r="W59" s="105"/>
      <c r="X59" s="105"/>
      <c r="Y59" s="105"/>
      <c r="Z59" s="105"/>
      <c r="AA59" s="105"/>
      <c r="AB59" s="105"/>
      <c r="AC59" s="104"/>
      <c r="AD59" s="104"/>
      <c r="AE59" s="104"/>
      <c r="AF59" s="104"/>
      <c r="AG59" s="104"/>
      <c r="AH59" s="106"/>
      <c r="AI59" s="106"/>
      <c r="AJ59" s="106"/>
      <c r="AK59" s="106"/>
      <c r="AL59" s="104"/>
      <c r="AM59" s="104"/>
      <c r="AN59" s="104"/>
      <c r="AO59" s="104"/>
      <c r="AP59" s="104"/>
      <c r="AQ59" s="105"/>
      <c r="AR59" s="105"/>
      <c r="AS59" s="105"/>
      <c r="AT59" s="105"/>
      <c r="AU59" s="105"/>
      <c r="AV59" s="105"/>
      <c r="AW59" s="104"/>
      <c r="AX59" s="104"/>
      <c r="AY59" s="104"/>
      <c r="AZ59" s="104"/>
      <c r="BA59" s="104"/>
      <c r="BB59" s="106"/>
      <c r="BC59" s="106"/>
      <c r="BD59" s="106"/>
      <c r="BE59" s="106"/>
      <c r="BF59" s="104"/>
      <c r="BG59" s="104"/>
      <c r="BH59" s="104"/>
    </row>
    <row r="60" spans="1:60" ht="13.5" customHeight="1">
      <c r="A60" s="104"/>
      <c r="B60" s="104"/>
      <c r="C60" s="105"/>
      <c r="D60" s="105"/>
      <c r="E60" s="105"/>
      <c r="F60" s="105"/>
      <c r="G60" s="105"/>
      <c r="H60" s="105"/>
      <c r="I60" s="104"/>
      <c r="J60" s="104"/>
      <c r="K60" s="104"/>
      <c r="L60" s="104"/>
      <c r="M60" s="104"/>
      <c r="N60" s="106"/>
      <c r="O60" s="106"/>
      <c r="P60" s="106"/>
      <c r="Q60" s="106"/>
      <c r="R60" s="104"/>
      <c r="S60" s="104"/>
      <c r="T60" s="104"/>
      <c r="U60" s="104"/>
      <c r="V60" s="104"/>
      <c r="W60" s="105"/>
      <c r="X60" s="105"/>
      <c r="Y60" s="105"/>
      <c r="Z60" s="105"/>
      <c r="AA60" s="105"/>
      <c r="AB60" s="105"/>
      <c r="AC60" s="104"/>
      <c r="AD60" s="104"/>
      <c r="AE60" s="104"/>
      <c r="AF60" s="104"/>
      <c r="AG60" s="104"/>
      <c r="AH60" s="106"/>
      <c r="AI60" s="106"/>
      <c r="AJ60" s="106"/>
      <c r="AK60" s="106"/>
      <c r="AL60" s="104"/>
      <c r="AM60" s="104"/>
      <c r="AN60" s="104"/>
      <c r="AO60" s="104"/>
      <c r="AP60" s="104"/>
      <c r="AQ60" s="105"/>
      <c r="AR60" s="105"/>
      <c r="AS60" s="105"/>
      <c r="AT60" s="105"/>
      <c r="AU60" s="105"/>
      <c r="AV60" s="105"/>
      <c r="AW60" s="104"/>
      <c r="AX60" s="104"/>
      <c r="AY60" s="104"/>
      <c r="AZ60" s="104"/>
      <c r="BA60" s="104"/>
      <c r="BB60" s="106"/>
      <c r="BC60" s="106"/>
      <c r="BD60" s="106"/>
      <c r="BE60" s="106"/>
      <c r="BF60" s="104"/>
      <c r="BG60" s="104"/>
      <c r="BH60" s="104"/>
    </row>
    <row r="61" spans="1:60" ht="13.5" customHeight="1">
      <c r="A61" s="104"/>
      <c r="B61" s="104"/>
      <c r="C61" s="105"/>
      <c r="D61" s="105"/>
      <c r="E61" s="105"/>
      <c r="F61" s="105"/>
      <c r="G61" s="105"/>
      <c r="H61" s="105"/>
      <c r="I61" s="104"/>
      <c r="J61" s="104"/>
      <c r="K61" s="104"/>
      <c r="L61" s="104"/>
      <c r="M61" s="104"/>
      <c r="N61" s="106"/>
      <c r="O61" s="106"/>
      <c r="P61" s="106"/>
      <c r="Q61" s="106"/>
      <c r="R61" s="104"/>
      <c r="S61" s="104"/>
      <c r="T61" s="104"/>
      <c r="U61" s="104"/>
      <c r="V61" s="104"/>
      <c r="W61" s="105"/>
      <c r="X61" s="105"/>
      <c r="Y61" s="105"/>
      <c r="Z61" s="105"/>
      <c r="AA61" s="105"/>
      <c r="AB61" s="105"/>
      <c r="AC61" s="104"/>
      <c r="AD61" s="104"/>
      <c r="AE61" s="104"/>
      <c r="AF61" s="104"/>
      <c r="AG61" s="104"/>
      <c r="AH61" s="106"/>
      <c r="AI61" s="106"/>
      <c r="AJ61" s="106"/>
      <c r="AK61" s="106"/>
      <c r="AL61" s="104"/>
      <c r="AM61" s="104"/>
      <c r="AN61" s="104"/>
      <c r="AO61" s="104"/>
      <c r="AP61" s="104"/>
      <c r="AQ61" s="105"/>
      <c r="AR61" s="105"/>
      <c r="AS61" s="105"/>
      <c r="AT61" s="105"/>
      <c r="AU61" s="105"/>
      <c r="AV61" s="105"/>
      <c r="AW61" s="104"/>
      <c r="AX61" s="104"/>
      <c r="AY61" s="104"/>
      <c r="AZ61" s="104"/>
      <c r="BA61" s="104"/>
      <c r="BB61" s="106"/>
      <c r="BC61" s="106"/>
      <c r="BD61" s="106"/>
      <c r="BE61" s="106"/>
      <c r="BF61" s="104"/>
      <c r="BG61" s="104"/>
      <c r="BH61" s="104"/>
    </row>
    <row r="62" spans="1:60" ht="13.5" customHeight="1">
      <c r="A62" s="104"/>
      <c r="B62" s="104"/>
      <c r="C62" s="105"/>
      <c r="D62" s="105"/>
      <c r="E62" s="105"/>
      <c r="F62" s="105"/>
      <c r="G62" s="105"/>
      <c r="H62" s="105"/>
      <c r="I62" s="104"/>
      <c r="J62" s="104"/>
      <c r="K62" s="104"/>
      <c r="L62" s="104"/>
      <c r="M62" s="104"/>
      <c r="N62" s="106"/>
      <c r="O62" s="106"/>
      <c r="P62" s="106"/>
      <c r="Q62" s="106"/>
      <c r="R62" s="104"/>
      <c r="S62" s="104"/>
      <c r="T62" s="104"/>
      <c r="U62" s="104"/>
      <c r="V62" s="104"/>
      <c r="W62" s="105"/>
      <c r="X62" s="105"/>
      <c r="Y62" s="105"/>
      <c r="Z62" s="105"/>
      <c r="AA62" s="105"/>
      <c r="AB62" s="105"/>
      <c r="AC62" s="104"/>
      <c r="AD62" s="104"/>
      <c r="AE62" s="104"/>
      <c r="AF62" s="104"/>
      <c r="AG62" s="104"/>
      <c r="AH62" s="106"/>
      <c r="AI62" s="106"/>
      <c r="AJ62" s="106"/>
      <c r="AK62" s="106"/>
      <c r="AL62" s="104"/>
      <c r="AM62" s="104"/>
      <c r="AN62" s="104"/>
      <c r="AO62" s="104"/>
      <c r="AP62" s="104"/>
      <c r="AQ62" s="105"/>
      <c r="AR62" s="105"/>
      <c r="AS62" s="105"/>
      <c r="AT62" s="105"/>
      <c r="AU62" s="105"/>
      <c r="AV62" s="105"/>
      <c r="AW62" s="104"/>
      <c r="AX62" s="104"/>
      <c r="AY62" s="104"/>
      <c r="AZ62" s="104"/>
      <c r="BA62" s="104"/>
      <c r="BB62" s="106"/>
      <c r="BC62" s="106"/>
      <c r="BD62" s="106"/>
      <c r="BE62" s="106"/>
      <c r="BF62" s="104"/>
      <c r="BG62" s="104"/>
      <c r="BH62" s="104"/>
    </row>
    <row r="63" spans="1:60" ht="13.5" customHeight="1">
      <c r="A63" s="104"/>
      <c r="B63" s="104"/>
      <c r="C63" s="105"/>
      <c r="D63" s="105"/>
      <c r="E63" s="105"/>
      <c r="F63" s="105"/>
      <c r="G63" s="105"/>
      <c r="H63" s="105"/>
      <c r="I63" s="104"/>
      <c r="J63" s="104"/>
      <c r="K63" s="104"/>
      <c r="L63" s="104"/>
      <c r="M63" s="104"/>
      <c r="N63" s="106"/>
      <c r="O63" s="106"/>
      <c r="P63" s="106"/>
      <c r="Q63" s="106"/>
      <c r="R63" s="104"/>
      <c r="S63" s="104"/>
      <c r="T63" s="104"/>
      <c r="U63" s="104"/>
      <c r="V63" s="104"/>
      <c r="W63" s="105"/>
      <c r="X63" s="105"/>
      <c r="Y63" s="105"/>
      <c r="Z63" s="105"/>
      <c r="AA63" s="105"/>
      <c r="AB63" s="105"/>
      <c r="AC63" s="104"/>
      <c r="AD63" s="104"/>
      <c r="AE63" s="104"/>
      <c r="AF63" s="104"/>
      <c r="AG63" s="104"/>
      <c r="AH63" s="106"/>
      <c r="AI63" s="106"/>
      <c r="AJ63" s="106"/>
      <c r="AK63" s="106"/>
      <c r="AL63" s="104"/>
      <c r="AM63" s="104"/>
      <c r="AN63" s="104"/>
      <c r="AO63" s="104"/>
      <c r="AP63" s="104"/>
      <c r="AQ63" s="105"/>
      <c r="AR63" s="105"/>
      <c r="AS63" s="105"/>
      <c r="AT63" s="105"/>
      <c r="AU63" s="105"/>
      <c r="AV63" s="105"/>
      <c r="AW63" s="104"/>
      <c r="AX63" s="104"/>
      <c r="AY63" s="104"/>
      <c r="AZ63" s="104"/>
      <c r="BA63" s="104"/>
      <c r="BB63" s="106"/>
      <c r="BC63" s="106"/>
      <c r="BD63" s="106"/>
      <c r="BE63" s="106"/>
      <c r="BF63" s="104"/>
      <c r="BG63" s="104"/>
      <c r="BH63" s="104"/>
    </row>
    <row r="64" spans="1:60" ht="13.5" customHeight="1">
      <c r="A64" s="104"/>
      <c r="B64" s="104"/>
      <c r="C64" s="105"/>
      <c r="D64" s="105"/>
      <c r="E64" s="105"/>
      <c r="F64" s="105"/>
      <c r="G64" s="105"/>
      <c r="H64" s="105"/>
      <c r="I64" s="104"/>
      <c r="J64" s="104"/>
      <c r="K64" s="104"/>
      <c r="L64" s="104"/>
      <c r="M64" s="104"/>
      <c r="N64" s="106"/>
      <c r="O64" s="106"/>
      <c r="P64" s="106"/>
      <c r="Q64" s="106"/>
      <c r="R64" s="104"/>
      <c r="S64" s="104"/>
      <c r="T64" s="104"/>
      <c r="U64" s="104"/>
      <c r="V64" s="104"/>
      <c r="W64" s="105"/>
      <c r="X64" s="105"/>
      <c r="Y64" s="105"/>
      <c r="Z64" s="105"/>
      <c r="AA64" s="105"/>
      <c r="AB64" s="105"/>
      <c r="AC64" s="104"/>
      <c r="AD64" s="104"/>
      <c r="AE64" s="104"/>
      <c r="AF64" s="104"/>
      <c r="AG64" s="104"/>
      <c r="AH64" s="106"/>
      <c r="AI64" s="106"/>
      <c r="AJ64" s="106"/>
      <c r="AK64" s="106"/>
      <c r="AL64" s="104"/>
      <c r="AM64" s="104"/>
      <c r="AN64" s="104"/>
      <c r="AO64" s="104"/>
      <c r="AP64" s="104"/>
      <c r="AQ64" s="105"/>
      <c r="AR64" s="105"/>
      <c r="AS64" s="105"/>
      <c r="AT64" s="105"/>
      <c r="AU64" s="105"/>
      <c r="AV64" s="105"/>
      <c r="AW64" s="104"/>
      <c r="AX64" s="104"/>
      <c r="AY64" s="104"/>
      <c r="AZ64" s="104"/>
      <c r="BA64" s="104"/>
      <c r="BB64" s="106"/>
      <c r="BC64" s="106"/>
      <c r="BD64" s="106"/>
      <c r="BE64" s="106"/>
      <c r="BF64" s="104"/>
      <c r="BG64" s="104"/>
      <c r="BH64" s="104"/>
    </row>
    <row r="65" spans="1:60" ht="13.5" customHeight="1">
      <c r="A65" s="104"/>
      <c r="B65" s="104"/>
      <c r="C65" s="105"/>
      <c r="D65" s="105"/>
      <c r="E65" s="105"/>
      <c r="F65" s="105"/>
      <c r="G65" s="105"/>
      <c r="H65" s="105"/>
      <c r="I65" s="104"/>
      <c r="J65" s="104"/>
      <c r="K65" s="104"/>
      <c r="L65" s="104"/>
      <c r="M65" s="104"/>
      <c r="N65" s="106"/>
      <c r="O65" s="106"/>
      <c r="P65" s="106"/>
      <c r="Q65" s="106"/>
      <c r="R65" s="104"/>
      <c r="S65" s="104"/>
      <c r="T65" s="104"/>
      <c r="U65" s="104"/>
      <c r="V65" s="104"/>
      <c r="W65" s="105"/>
      <c r="X65" s="105"/>
      <c r="Y65" s="105"/>
      <c r="Z65" s="105"/>
      <c r="AA65" s="105"/>
      <c r="AB65" s="105"/>
      <c r="AC65" s="104"/>
      <c r="AD65" s="104"/>
      <c r="AE65" s="104"/>
      <c r="AF65" s="104"/>
      <c r="AG65" s="104"/>
      <c r="AH65" s="106"/>
      <c r="AI65" s="106"/>
      <c r="AJ65" s="106"/>
      <c r="AK65" s="106"/>
      <c r="AL65" s="104"/>
      <c r="AM65" s="104"/>
      <c r="AN65" s="104"/>
      <c r="AO65" s="104"/>
      <c r="AP65" s="104"/>
      <c r="AQ65" s="105"/>
      <c r="AR65" s="105"/>
      <c r="AS65" s="105"/>
      <c r="AT65" s="105"/>
      <c r="AU65" s="105"/>
      <c r="AV65" s="105"/>
      <c r="AW65" s="104"/>
      <c r="AX65" s="104"/>
      <c r="AY65" s="104"/>
      <c r="AZ65" s="104"/>
      <c r="BA65" s="104"/>
      <c r="BB65" s="106"/>
      <c r="BC65" s="106"/>
      <c r="BD65" s="106"/>
      <c r="BE65" s="106"/>
      <c r="BF65" s="104"/>
      <c r="BG65" s="104"/>
      <c r="BH65" s="104"/>
    </row>
    <row r="66" spans="1:60" ht="13.5" customHeight="1">
      <c r="A66" s="104"/>
      <c r="B66" s="104"/>
      <c r="C66" s="105"/>
      <c r="D66" s="105"/>
      <c r="E66" s="105"/>
      <c r="F66" s="105"/>
      <c r="G66" s="105"/>
      <c r="H66" s="105"/>
      <c r="I66" s="104"/>
      <c r="J66" s="104"/>
      <c r="K66" s="104"/>
      <c r="L66" s="104"/>
      <c r="M66" s="104"/>
      <c r="N66" s="106"/>
      <c r="O66" s="106"/>
      <c r="P66" s="106"/>
      <c r="Q66" s="106"/>
      <c r="R66" s="104"/>
      <c r="S66" s="104"/>
      <c r="T66" s="104"/>
      <c r="U66" s="104"/>
      <c r="V66" s="104"/>
      <c r="W66" s="105"/>
      <c r="X66" s="105"/>
      <c r="Y66" s="105"/>
      <c r="Z66" s="105"/>
      <c r="AA66" s="105"/>
      <c r="AB66" s="105"/>
      <c r="AC66" s="104"/>
      <c r="AD66" s="104"/>
      <c r="AE66" s="104"/>
      <c r="AF66" s="104"/>
      <c r="AG66" s="104"/>
      <c r="AH66" s="106"/>
      <c r="AI66" s="106"/>
      <c r="AJ66" s="106"/>
      <c r="AK66" s="106"/>
      <c r="AL66" s="104"/>
      <c r="AM66" s="104"/>
      <c r="AN66" s="104"/>
      <c r="AO66" s="104"/>
      <c r="AP66" s="104"/>
      <c r="AQ66" s="105"/>
      <c r="AR66" s="105"/>
      <c r="AS66" s="105"/>
      <c r="AT66" s="105"/>
      <c r="AU66" s="105"/>
      <c r="AV66" s="105"/>
      <c r="AW66" s="104"/>
      <c r="AX66" s="104"/>
      <c r="AY66" s="104"/>
      <c r="AZ66" s="104"/>
      <c r="BA66" s="104"/>
      <c r="BB66" s="106"/>
      <c r="BC66" s="106"/>
      <c r="BD66" s="106"/>
      <c r="BE66" s="106"/>
      <c r="BF66" s="104"/>
      <c r="BG66" s="104"/>
      <c r="BH66" s="104"/>
    </row>
    <row r="67" spans="1:60" ht="13.5" customHeight="1">
      <c r="A67" s="104"/>
      <c r="B67" s="104"/>
      <c r="C67" s="105"/>
      <c r="D67" s="105"/>
      <c r="E67" s="105"/>
      <c r="F67" s="105"/>
      <c r="G67" s="105"/>
      <c r="H67" s="105"/>
      <c r="I67" s="104"/>
      <c r="J67" s="104"/>
      <c r="K67" s="104"/>
      <c r="L67" s="104"/>
      <c r="M67" s="104"/>
      <c r="N67" s="106"/>
      <c r="O67" s="106"/>
      <c r="P67" s="106"/>
      <c r="Q67" s="106"/>
      <c r="R67" s="104"/>
      <c r="S67" s="104"/>
      <c r="T67" s="104"/>
      <c r="U67" s="104"/>
      <c r="V67" s="104"/>
      <c r="W67" s="105"/>
      <c r="X67" s="105"/>
      <c r="Y67" s="105"/>
      <c r="Z67" s="105"/>
      <c r="AA67" s="105"/>
      <c r="AB67" s="105"/>
      <c r="AC67" s="104"/>
      <c r="AD67" s="104"/>
      <c r="AE67" s="104"/>
      <c r="AF67" s="104"/>
      <c r="AG67" s="104"/>
      <c r="AH67" s="106"/>
      <c r="AI67" s="106"/>
      <c r="AJ67" s="106"/>
      <c r="AK67" s="106"/>
      <c r="AL67" s="104"/>
      <c r="AM67" s="104"/>
      <c r="AN67" s="104"/>
      <c r="AO67" s="104"/>
      <c r="AP67" s="104"/>
      <c r="AQ67" s="105"/>
      <c r="AR67" s="105"/>
      <c r="AS67" s="105"/>
      <c r="AT67" s="105"/>
      <c r="AU67" s="105"/>
      <c r="AV67" s="105"/>
      <c r="AW67" s="104"/>
      <c r="AX67" s="104"/>
      <c r="AY67" s="104"/>
      <c r="AZ67" s="104"/>
      <c r="BA67" s="104"/>
      <c r="BB67" s="106"/>
      <c r="BC67" s="106"/>
      <c r="BD67" s="106"/>
      <c r="BE67" s="106"/>
      <c r="BF67" s="104"/>
      <c r="BG67" s="104"/>
      <c r="BH67" s="104"/>
    </row>
    <row r="68" spans="1:60" ht="13.5" customHeight="1">
      <c r="A68" s="104"/>
      <c r="B68" s="104"/>
      <c r="C68" s="105"/>
      <c r="D68" s="105"/>
      <c r="E68" s="105"/>
      <c r="F68" s="105"/>
      <c r="G68" s="105"/>
      <c r="H68" s="105"/>
      <c r="I68" s="104"/>
      <c r="J68" s="104"/>
      <c r="K68" s="104"/>
      <c r="L68" s="104"/>
      <c r="M68" s="104"/>
      <c r="N68" s="106"/>
      <c r="O68" s="106"/>
      <c r="P68" s="106"/>
      <c r="Q68" s="106"/>
      <c r="R68" s="104"/>
      <c r="S68" s="104"/>
      <c r="T68" s="104"/>
      <c r="U68" s="104"/>
      <c r="V68" s="104"/>
      <c r="W68" s="105"/>
      <c r="X68" s="105"/>
      <c r="Y68" s="105"/>
      <c r="Z68" s="105"/>
      <c r="AA68" s="105"/>
      <c r="AB68" s="105"/>
      <c r="AC68" s="104"/>
      <c r="AD68" s="104"/>
      <c r="AE68" s="104"/>
      <c r="AF68" s="104"/>
      <c r="AG68" s="104"/>
      <c r="AH68" s="106"/>
      <c r="AI68" s="106"/>
      <c r="AJ68" s="106"/>
      <c r="AK68" s="106"/>
      <c r="AL68" s="104"/>
      <c r="AM68" s="104"/>
      <c r="AN68" s="104"/>
      <c r="AO68" s="104"/>
      <c r="AP68" s="104"/>
      <c r="AQ68" s="105"/>
      <c r="AR68" s="105"/>
      <c r="AS68" s="105"/>
      <c r="AT68" s="105"/>
      <c r="AU68" s="105"/>
      <c r="AV68" s="105"/>
      <c r="AW68" s="104"/>
      <c r="AX68" s="104"/>
      <c r="AY68" s="104"/>
      <c r="AZ68" s="104"/>
      <c r="BA68" s="104"/>
      <c r="BB68" s="106"/>
      <c r="BC68" s="106"/>
      <c r="BD68" s="106"/>
      <c r="BE68" s="106"/>
      <c r="BF68" s="104"/>
      <c r="BG68" s="104"/>
      <c r="BH68" s="104"/>
    </row>
    <row r="69" spans="1:60" ht="13.5" customHeight="1">
      <c r="A69" s="104"/>
      <c r="B69" s="104"/>
      <c r="C69" s="105"/>
      <c r="D69" s="105"/>
      <c r="E69" s="105"/>
      <c r="F69" s="105"/>
      <c r="G69" s="105"/>
      <c r="H69" s="105"/>
      <c r="I69" s="104"/>
      <c r="J69" s="104"/>
      <c r="K69" s="104"/>
      <c r="L69" s="104"/>
      <c r="M69" s="104"/>
      <c r="N69" s="106"/>
      <c r="O69" s="106"/>
      <c r="P69" s="106"/>
      <c r="Q69" s="106"/>
      <c r="R69" s="104"/>
      <c r="S69" s="104"/>
      <c r="T69" s="104"/>
      <c r="U69" s="104"/>
      <c r="V69" s="104"/>
      <c r="W69" s="105"/>
      <c r="X69" s="105"/>
      <c r="Y69" s="105"/>
      <c r="Z69" s="105"/>
      <c r="AA69" s="105"/>
      <c r="AB69" s="105"/>
      <c r="AC69" s="104"/>
      <c r="AD69" s="104"/>
      <c r="AE69" s="104"/>
      <c r="AF69" s="104"/>
      <c r="AG69" s="104"/>
      <c r="AH69" s="106"/>
      <c r="AI69" s="106"/>
      <c r="AJ69" s="106"/>
      <c r="AK69" s="106"/>
      <c r="AL69" s="104"/>
      <c r="AM69" s="104"/>
      <c r="AN69" s="104"/>
      <c r="AO69" s="104"/>
      <c r="AP69" s="104"/>
      <c r="AQ69" s="105"/>
      <c r="AR69" s="105"/>
      <c r="AS69" s="105"/>
      <c r="AT69" s="105"/>
      <c r="AU69" s="105"/>
      <c r="AV69" s="105"/>
      <c r="AW69" s="104"/>
      <c r="AX69" s="104"/>
      <c r="AY69" s="104"/>
      <c r="AZ69" s="104"/>
      <c r="BA69" s="104"/>
      <c r="BB69" s="106"/>
      <c r="BC69" s="106"/>
      <c r="BD69" s="106"/>
      <c r="BE69" s="106"/>
      <c r="BF69" s="104"/>
      <c r="BG69" s="104"/>
      <c r="BH69" s="104"/>
    </row>
    <row r="70" spans="1:60" ht="13.5" customHeight="1">
      <c r="A70" s="104"/>
      <c r="B70" s="104"/>
      <c r="C70" s="105"/>
      <c r="D70" s="105"/>
      <c r="E70" s="105"/>
      <c r="F70" s="105"/>
      <c r="G70" s="105"/>
      <c r="H70" s="105"/>
      <c r="I70" s="104"/>
      <c r="J70" s="104"/>
      <c r="K70" s="104"/>
      <c r="L70" s="104"/>
      <c r="M70" s="104"/>
      <c r="N70" s="106"/>
      <c r="O70" s="106"/>
      <c r="P70" s="106"/>
      <c r="Q70" s="106"/>
      <c r="R70" s="104"/>
      <c r="S70" s="104"/>
      <c r="T70" s="104"/>
      <c r="U70" s="104"/>
      <c r="V70" s="104"/>
      <c r="W70" s="105"/>
      <c r="X70" s="105"/>
      <c r="Y70" s="105"/>
      <c r="Z70" s="105"/>
      <c r="AA70" s="105"/>
      <c r="AB70" s="105"/>
      <c r="AC70" s="104"/>
      <c r="AD70" s="104"/>
      <c r="AE70" s="104"/>
      <c r="AF70" s="104"/>
      <c r="AG70" s="104"/>
      <c r="AH70" s="106"/>
      <c r="AI70" s="106"/>
      <c r="AJ70" s="106"/>
      <c r="AK70" s="106"/>
      <c r="AL70" s="104"/>
      <c r="AM70" s="104"/>
      <c r="AN70" s="104"/>
      <c r="AO70" s="104"/>
      <c r="AP70" s="104"/>
      <c r="AQ70" s="105"/>
      <c r="AR70" s="105"/>
      <c r="AS70" s="105"/>
      <c r="AT70" s="105"/>
      <c r="AU70" s="105"/>
      <c r="AV70" s="105"/>
      <c r="AW70" s="104"/>
      <c r="AX70" s="104"/>
      <c r="AY70" s="104"/>
      <c r="AZ70" s="104"/>
      <c r="BA70" s="104"/>
      <c r="BB70" s="106"/>
      <c r="BC70" s="106"/>
      <c r="BD70" s="106"/>
      <c r="BE70" s="106"/>
      <c r="BF70" s="104"/>
      <c r="BG70" s="104"/>
      <c r="BH70" s="104"/>
    </row>
    <row r="71" spans="1:60" ht="13.5" customHeight="1">
      <c r="A71" s="104"/>
      <c r="B71" s="104"/>
      <c r="C71" s="105"/>
      <c r="D71" s="105"/>
      <c r="E71" s="105"/>
      <c r="F71" s="105"/>
      <c r="G71" s="105"/>
      <c r="H71" s="105"/>
      <c r="I71" s="104"/>
      <c r="J71" s="104"/>
      <c r="K71" s="104"/>
      <c r="L71" s="104"/>
      <c r="M71" s="104"/>
      <c r="N71" s="106"/>
      <c r="O71" s="106"/>
      <c r="P71" s="106"/>
      <c r="Q71" s="106"/>
      <c r="R71" s="104"/>
      <c r="S71" s="104"/>
      <c r="T71" s="104"/>
      <c r="U71" s="104"/>
      <c r="V71" s="104"/>
      <c r="W71" s="105"/>
      <c r="X71" s="105"/>
      <c r="Y71" s="105"/>
      <c r="Z71" s="105"/>
      <c r="AA71" s="105"/>
      <c r="AB71" s="105"/>
      <c r="AC71" s="104"/>
      <c r="AD71" s="104"/>
      <c r="AE71" s="104"/>
      <c r="AF71" s="104"/>
      <c r="AG71" s="104"/>
      <c r="AH71" s="106"/>
      <c r="AI71" s="106"/>
      <c r="AJ71" s="106"/>
      <c r="AK71" s="106"/>
      <c r="AL71" s="104"/>
      <c r="AM71" s="104"/>
      <c r="AN71" s="104"/>
      <c r="AO71" s="104"/>
      <c r="AP71" s="104"/>
      <c r="AQ71" s="105"/>
      <c r="AR71" s="105"/>
      <c r="AS71" s="105"/>
      <c r="AT71" s="105"/>
      <c r="AU71" s="105"/>
      <c r="AV71" s="105"/>
      <c r="AW71" s="104"/>
      <c r="AX71" s="104"/>
      <c r="AY71" s="104"/>
      <c r="AZ71" s="104"/>
      <c r="BA71" s="104"/>
      <c r="BB71" s="106"/>
      <c r="BC71" s="106"/>
      <c r="BD71" s="106"/>
      <c r="BE71" s="106"/>
      <c r="BF71" s="104"/>
      <c r="BG71" s="104"/>
      <c r="BH71" s="104"/>
    </row>
    <row r="72" spans="1:60" ht="13.5" customHeight="1">
      <c r="A72" s="104"/>
      <c r="B72" s="104"/>
      <c r="C72" s="105"/>
      <c r="D72" s="105"/>
      <c r="E72" s="105"/>
      <c r="F72" s="105"/>
      <c r="G72" s="105"/>
      <c r="H72" s="105"/>
      <c r="I72" s="104"/>
      <c r="J72" s="104"/>
      <c r="K72" s="104"/>
      <c r="L72" s="104"/>
      <c r="M72" s="104"/>
      <c r="N72" s="106"/>
      <c r="O72" s="106"/>
      <c r="P72" s="106"/>
      <c r="Q72" s="106"/>
      <c r="R72" s="104"/>
      <c r="S72" s="104"/>
      <c r="T72" s="104"/>
      <c r="U72" s="104"/>
      <c r="V72" s="104"/>
      <c r="W72" s="105"/>
      <c r="X72" s="105"/>
      <c r="Y72" s="105"/>
      <c r="Z72" s="105"/>
      <c r="AA72" s="105"/>
      <c r="AB72" s="105"/>
      <c r="AC72" s="104"/>
      <c r="AD72" s="104"/>
      <c r="AE72" s="104"/>
      <c r="AF72" s="104"/>
      <c r="AG72" s="104"/>
      <c r="AH72" s="106"/>
      <c r="AI72" s="106"/>
      <c r="AJ72" s="106"/>
      <c r="AK72" s="106"/>
      <c r="AL72" s="104"/>
      <c r="AM72" s="104"/>
      <c r="AN72" s="104"/>
      <c r="AO72" s="104"/>
      <c r="AP72" s="104"/>
      <c r="AQ72" s="105"/>
      <c r="AR72" s="105"/>
      <c r="AS72" s="105"/>
      <c r="AT72" s="105"/>
      <c r="AU72" s="105"/>
      <c r="AV72" s="105"/>
      <c r="AW72" s="104"/>
      <c r="AX72" s="104"/>
      <c r="AY72" s="104"/>
      <c r="AZ72" s="104"/>
      <c r="BA72" s="104"/>
      <c r="BB72" s="106"/>
      <c r="BC72" s="106"/>
      <c r="BD72" s="106"/>
      <c r="BE72" s="106"/>
      <c r="BF72" s="104"/>
      <c r="BG72" s="104"/>
      <c r="BH72" s="104"/>
    </row>
    <row r="73" spans="1:60" ht="13.5" customHeight="1">
      <c r="A73" s="104"/>
      <c r="B73" s="104"/>
      <c r="C73" s="105"/>
      <c r="D73" s="105"/>
      <c r="E73" s="105"/>
      <c r="F73" s="105"/>
      <c r="G73" s="105"/>
      <c r="H73" s="105"/>
      <c r="I73" s="104"/>
      <c r="J73" s="104"/>
      <c r="K73" s="104"/>
      <c r="L73" s="104"/>
      <c r="M73" s="104"/>
      <c r="N73" s="106"/>
      <c r="O73" s="106"/>
      <c r="P73" s="106"/>
      <c r="Q73" s="106"/>
      <c r="R73" s="104"/>
      <c r="S73" s="104"/>
      <c r="T73" s="104"/>
      <c r="U73" s="104"/>
      <c r="V73" s="104"/>
      <c r="W73" s="105"/>
      <c r="X73" s="105"/>
      <c r="Y73" s="105"/>
      <c r="Z73" s="105"/>
      <c r="AA73" s="105"/>
      <c r="AB73" s="105"/>
      <c r="AC73" s="104"/>
      <c r="AD73" s="104"/>
      <c r="AE73" s="104"/>
      <c r="AF73" s="104"/>
      <c r="AG73" s="104"/>
      <c r="AH73" s="106"/>
      <c r="AI73" s="106"/>
      <c r="AJ73" s="106"/>
      <c r="AK73" s="106"/>
      <c r="AL73" s="104"/>
      <c r="AM73" s="104"/>
      <c r="AN73" s="104"/>
      <c r="AO73" s="104"/>
      <c r="AP73" s="104"/>
      <c r="AQ73" s="105"/>
      <c r="AR73" s="105"/>
      <c r="AS73" s="105"/>
      <c r="AT73" s="105"/>
      <c r="AU73" s="105"/>
      <c r="AV73" s="105"/>
      <c r="AW73" s="104"/>
      <c r="AX73" s="104"/>
      <c r="AY73" s="104"/>
      <c r="AZ73" s="104"/>
      <c r="BA73" s="104"/>
      <c r="BB73" s="106"/>
      <c r="BC73" s="106"/>
      <c r="BD73" s="106"/>
      <c r="BE73" s="106"/>
      <c r="BF73" s="104"/>
      <c r="BG73" s="104"/>
      <c r="BH73" s="104"/>
    </row>
    <row r="74" spans="1:60" ht="13.5" customHeight="1">
      <c r="A74" s="104"/>
      <c r="B74" s="104"/>
      <c r="C74" s="105"/>
      <c r="D74" s="105"/>
      <c r="E74" s="105"/>
      <c r="F74" s="105"/>
      <c r="G74" s="105"/>
      <c r="H74" s="105"/>
      <c r="I74" s="104"/>
      <c r="J74" s="104"/>
      <c r="K74" s="104"/>
      <c r="L74" s="104"/>
      <c r="M74" s="104"/>
      <c r="N74" s="106"/>
      <c r="O74" s="106"/>
      <c r="P74" s="106"/>
      <c r="Q74" s="106"/>
      <c r="R74" s="104"/>
      <c r="S74" s="104"/>
      <c r="T74" s="104"/>
      <c r="U74" s="104"/>
      <c r="V74" s="104"/>
      <c r="W74" s="105"/>
      <c r="X74" s="105"/>
      <c r="Y74" s="105"/>
      <c r="Z74" s="105"/>
      <c r="AA74" s="105"/>
      <c r="AB74" s="105"/>
      <c r="AC74" s="104"/>
      <c r="AD74" s="104"/>
      <c r="AE74" s="104"/>
      <c r="AF74" s="104"/>
      <c r="AG74" s="104"/>
      <c r="AH74" s="106"/>
      <c r="AI74" s="106"/>
      <c r="AJ74" s="106"/>
      <c r="AK74" s="106"/>
      <c r="AL74" s="104"/>
      <c r="AM74" s="104"/>
      <c r="AN74" s="104"/>
      <c r="AO74" s="104"/>
      <c r="AP74" s="104"/>
      <c r="AQ74" s="105"/>
      <c r="AR74" s="105"/>
      <c r="AS74" s="105"/>
      <c r="AT74" s="105"/>
      <c r="AU74" s="105"/>
      <c r="AV74" s="105"/>
      <c r="AW74" s="104"/>
      <c r="AX74" s="104"/>
      <c r="AY74" s="104"/>
      <c r="AZ74" s="104"/>
      <c r="BA74" s="104"/>
      <c r="BB74" s="106"/>
      <c r="BC74" s="106"/>
      <c r="BD74" s="106"/>
      <c r="BE74" s="106"/>
      <c r="BF74" s="104"/>
      <c r="BG74" s="104"/>
      <c r="BH74" s="104"/>
    </row>
  </sheetData>
  <sheetProtection algorithmName="SHA-512" hashValue="Y3LjmsyDDJmcESExpzYbU/ETvNFeahn+BtaYEEZy3ESDablyb0cl/LvHitubTylPFdDJ4uMxxRQI9S+dNuH3zA==" saltValue="Dua8YpgLrKNV7KJWLTatmA==" spinCount="100000" sheet="1" objects="1" scenarios="1"/>
  <mergeCells count="774">
    <mergeCell ref="A73:B74"/>
    <mergeCell ref="C73:H74"/>
    <mergeCell ref="I73:J74"/>
    <mergeCell ref="K73:M74"/>
    <mergeCell ref="N73:Q74"/>
    <mergeCell ref="R73:T74"/>
    <mergeCell ref="A71:B72"/>
    <mergeCell ref="C71:H72"/>
    <mergeCell ref="I71:J72"/>
    <mergeCell ref="K71:M72"/>
    <mergeCell ref="N71:Q72"/>
    <mergeCell ref="R71:T72"/>
    <mergeCell ref="A69:B70"/>
    <mergeCell ref="C69:H70"/>
    <mergeCell ref="I69:J70"/>
    <mergeCell ref="K69:M70"/>
    <mergeCell ref="N69:Q70"/>
    <mergeCell ref="R69:T70"/>
    <mergeCell ref="A67:B68"/>
    <mergeCell ref="C67:H68"/>
    <mergeCell ref="I67:J68"/>
    <mergeCell ref="K67:M68"/>
    <mergeCell ref="N67:Q68"/>
    <mergeCell ref="R67:T68"/>
    <mergeCell ref="A65:B66"/>
    <mergeCell ref="C65:H66"/>
    <mergeCell ref="I65:J66"/>
    <mergeCell ref="K65:M66"/>
    <mergeCell ref="N65:Q66"/>
    <mergeCell ref="R65:T66"/>
    <mergeCell ref="A63:B64"/>
    <mergeCell ref="C63:H64"/>
    <mergeCell ref="I63:J64"/>
    <mergeCell ref="K63:M64"/>
    <mergeCell ref="N63:Q64"/>
    <mergeCell ref="R63:T64"/>
    <mergeCell ref="A61:B62"/>
    <mergeCell ref="C61:H62"/>
    <mergeCell ref="I61:J62"/>
    <mergeCell ref="K61:M62"/>
    <mergeCell ref="N61:Q62"/>
    <mergeCell ref="R61:T62"/>
    <mergeCell ref="A59:B60"/>
    <mergeCell ref="C59:H60"/>
    <mergeCell ref="I59:J60"/>
    <mergeCell ref="K59:M60"/>
    <mergeCell ref="N59:Q60"/>
    <mergeCell ref="R59:T60"/>
    <mergeCell ref="A57:B58"/>
    <mergeCell ref="C57:H58"/>
    <mergeCell ref="I57:J58"/>
    <mergeCell ref="K57:M58"/>
    <mergeCell ref="N57:Q58"/>
    <mergeCell ref="R57:T58"/>
    <mergeCell ref="A55:B56"/>
    <mergeCell ref="C55:H56"/>
    <mergeCell ref="I55:J56"/>
    <mergeCell ref="K55:M56"/>
    <mergeCell ref="N55:Q56"/>
    <mergeCell ref="R55:T56"/>
    <mergeCell ref="A53:B54"/>
    <mergeCell ref="C53:H54"/>
    <mergeCell ref="I53:J54"/>
    <mergeCell ref="K53:M54"/>
    <mergeCell ref="N53:Q54"/>
    <mergeCell ref="R53:T54"/>
    <mergeCell ref="A51:B52"/>
    <mergeCell ref="C51:H52"/>
    <mergeCell ref="I51:J52"/>
    <mergeCell ref="K51:M52"/>
    <mergeCell ref="N51:Q52"/>
    <mergeCell ref="R51:T52"/>
    <mergeCell ref="A49:B50"/>
    <mergeCell ref="C49:H50"/>
    <mergeCell ref="I49:J50"/>
    <mergeCell ref="K49:M50"/>
    <mergeCell ref="N49:Q50"/>
    <mergeCell ref="R49:T50"/>
    <mergeCell ref="A47:B48"/>
    <mergeCell ref="C47:H48"/>
    <mergeCell ref="I47:J48"/>
    <mergeCell ref="K47:M48"/>
    <mergeCell ref="N47:Q48"/>
    <mergeCell ref="R47:T48"/>
    <mergeCell ref="A45:B46"/>
    <mergeCell ref="C45:H46"/>
    <mergeCell ref="I45:J46"/>
    <mergeCell ref="K45:M46"/>
    <mergeCell ref="N45:Q46"/>
    <mergeCell ref="R45:T46"/>
    <mergeCell ref="A43:B44"/>
    <mergeCell ref="C43:H44"/>
    <mergeCell ref="I43:J44"/>
    <mergeCell ref="K43:M44"/>
    <mergeCell ref="N43:Q44"/>
    <mergeCell ref="R43:T44"/>
    <mergeCell ref="A18:B18"/>
    <mergeCell ref="C18:H18"/>
    <mergeCell ref="I18:J18"/>
    <mergeCell ref="K18:M18"/>
    <mergeCell ref="N18:Q18"/>
    <mergeCell ref="R18:T18"/>
    <mergeCell ref="A39:T40"/>
    <mergeCell ref="A41:B42"/>
    <mergeCell ref="C41:H42"/>
    <mergeCell ref="I41:J42"/>
    <mergeCell ref="K41:M42"/>
    <mergeCell ref="N41:Q42"/>
    <mergeCell ref="R41:T42"/>
    <mergeCell ref="K37:T37"/>
    <mergeCell ref="A38:T38"/>
    <mergeCell ref="A19:B19"/>
    <mergeCell ref="C19:H19"/>
    <mergeCell ref="I19:J19"/>
    <mergeCell ref="K19:M19"/>
    <mergeCell ref="N19:Q19"/>
    <mergeCell ref="R19:T19"/>
    <mergeCell ref="A20:B20"/>
    <mergeCell ref="C20:H20"/>
    <mergeCell ref="I20:J20"/>
    <mergeCell ref="A15:B16"/>
    <mergeCell ref="C15:H16"/>
    <mergeCell ref="I15:J16"/>
    <mergeCell ref="K15:M16"/>
    <mergeCell ref="N15:Q16"/>
    <mergeCell ref="R15:T16"/>
    <mergeCell ref="A17:B17"/>
    <mergeCell ref="C17:H17"/>
    <mergeCell ref="I17:J17"/>
    <mergeCell ref="K17:M17"/>
    <mergeCell ref="N17:Q17"/>
    <mergeCell ref="R17:T17"/>
    <mergeCell ref="A14:T14"/>
    <mergeCell ref="A10:B10"/>
    <mergeCell ref="C10:F10"/>
    <mergeCell ref="G10:H10"/>
    <mergeCell ref="I10:J11"/>
    <mergeCell ref="L10:O10"/>
    <mergeCell ref="A11:B13"/>
    <mergeCell ref="C11:F13"/>
    <mergeCell ref="G11:H13"/>
    <mergeCell ref="K11:T11"/>
    <mergeCell ref="I12:J12"/>
    <mergeCell ref="K12:T12"/>
    <mergeCell ref="U1:AN1"/>
    <mergeCell ref="U2:AN2"/>
    <mergeCell ref="U4:V4"/>
    <mergeCell ref="W4:AF4"/>
    <mergeCell ref="AH4:AN5"/>
    <mergeCell ref="U5:V6"/>
    <mergeCell ref="W5:AF6"/>
    <mergeCell ref="I13:J13"/>
    <mergeCell ref="K13:T13"/>
    <mergeCell ref="U7:V7"/>
    <mergeCell ref="W7:AF7"/>
    <mergeCell ref="U10:V10"/>
    <mergeCell ref="W10:Z10"/>
    <mergeCell ref="AA10:AB10"/>
    <mergeCell ref="AC10:AD11"/>
    <mergeCell ref="AF10:AI10"/>
    <mergeCell ref="U11:V13"/>
    <mergeCell ref="W11:Z13"/>
    <mergeCell ref="AA11:AB13"/>
    <mergeCell ref="AE11:AN11"/>
    <mergeCell ref="AC12:AD12"/>
    <mergeCell ref="AC13:AD13"/>
    <mergeCell ref="AE13:AN13"/>
    <mergeCell ref="AE12:AN12"/>
    <mergeCell ref="A7:B7"/>
    <mergeCell ref="C7:L7"/>
    <mergeCell ref="A8:B8"/>
    <mergeCell ref="C8:L8"/>
    <mergeCell ref="A1:T1"/>
    <mergeCell ref="A2:T2"/>
    <mergeCell ref="A4:B4"/>
    <mergeCell ref="C4:L4"/>
    <mergeCell ref="N4:T5"/>
    <mergeCell ref="A5:B6"/>
    <mergeCell ref="C5:L6"/>
    <mergeCell ref="N6:T7"/>
    <mergeCell ref="N8:T9"/>
    <mergeCell ref="U8:V8"/>
    <mergeCell ref="W8:AF8"/>
    <mergeCell ref="AH6:AN7"/>
    <mergeCell ref="AH8:AN9"/>
    <mergeCell ref="U14:AN14"/>
    <mergeCell ref="U15:V16"/>
    <mergeCell ref="W15:AB16"/>
    <mergeCell ref="AC15:AD16"/>
    <mergeCell ref="AE15:AG16"/>
    <mergeCell ref="AH15:AK16"/>
    <mergeCell ref="AL15:AN16"/>
    <mergeCell ref="U17:V17"/>
    <mergeCell ref="W17:AB17"/>
    <mergeCell ref="AC17:AD17"/>
    <mergeCell ref="AE17:AG17"/>
    <mergeCell ref="AH17:AK17"/>
    <mergeCell ref="AL17:AN17"/>
    <mergeCell ref="U18:V18"/>
    <mergeCell ref="W18:AB18"/>
    <mergeCell ref="AC18:AD18"/>
    <mergeCell ref="AE18:AG18"/>
    <mergeCell ref="AH18:AK18"/>
    <mergeCell ref="AL18:AN18"/>
    <mergeCell ref="U19:V19"/>
    <mergeCell ref="W19:AB19"/>
    <mergeCell ref="AC19:AD19"/>
    <mergeCell ref="AE19:AG19"/>
    <mergeCell ref="AH19:AK19"/>
    <mergeCell ref="AL19:AN19"/>
    <mergeCell ref="U22:V22"/>
    <mergeCell ref="W22:AB22"/>
    <mergeCell ref="AC22:AD22"/>
    <mergeCell ref="AE22:AG22"/>
    <mergeCell ref="AH22:AK22"/>
    <mergeCell ref="AL22:AN22"/>
    <mergeCell ref="AE20:AG20"/>
    <mergeCell ref="AH20:AK20"/>
    <mergeCell ref="AL20:AN20"/>
    <mergeCell ref="U21:V21"/>
    <mergeCell ref="W21:AB21"/>
    <mergeCell ref="AC21:AD21"/>
    <mergeCell ref="AE21:AG21"/>
    <mergeCell ref="AH21:AK21"/>
    <mergeCell ref="AL21:AN21"/>
    <mergeCell ref="U23:V23"/>
    <mergeCell ref="W23:AB23"/>
    <mergeCell ref="AC23:AD23"/>
    <mergeCell ref="AE23:AG23"/>
    <mergeCell ref="AH23:AK23"/>
    <mergeCell ref="AL23:AN23"/>
    <mergeCell ref="U26:V26"/>
    <mergeCell ref="W26:AB26"/>
    <mergeCell ref="AC26:AD26"/>
    <mergeCell ref="AE26:AG26"/>
    <mergeCell ref="AH26:AK26"/>
    <mergeCell ref="AL26:AN26"/>
    <mergeCell ref="AE24:AG24"/>
    <mergeCell ref="AH24:AK24"/>
    <mergeCell ref="AL24:AN24"/>
    <mergeCell ref="U25:V25"/>
    <mergeCell ref="W25:AB25"/>
    <mergeCell ref="AC25:AD25"/>
    <mergeCell ref="AE25:AG25"/>
    <mergeCell ref="AH25:AK25"/>
    <mergeCell ref="AL25:AN25"/>
    <mergeCell ref="U27:V27"/>
    <mergeCell ref="W27:AB27"/>
    <mergeCell ref="AC27:AD27"/>
    <mergeCell ref="AE27:AG27"/>
    <mergeCell ref="AH27:AK27"/>
    <mergeCell ref="AL27:AN27"/>
    <mergeCell ref="U30:V30"/>
    <mergeCell ref="W30:AB30"/>
    <mergeCell ref="AC30:AD30"/>
    <mergeCell ref="AE30:AG30"/>
    <mergeCell ref="AH30:AK30"/>
    <mergeCell ref="AL30:AN30"/>
    <mergeCell ref="AE28:AG28"/>
    <mergeCell ref="AH28:AK28"/>
    <mergeCell ref="AL28:AN28"/>
    <mergeCell ref="U29:V29"/>
    <mergeCell ref="W29:AB29"/>
    <mergeCell ref="AC29:AD29"/>
    <mergeCell ref="AE29:AG29"/>
    <mergeCell ref="AH29:AK29"/>
    <mergeCell ref="AL29:AN29"/>
    <mergeCell ref="U31:V31"/>
    <mergeCell ref="W31:AB31"/>
    <mergeCell ref="AC31:AD31"/>
    <mergeCell ref="AE31:AG31"/>
    <mergeCell ref="AH31:AK31"/>
    <mergeCell ref="AL31:AN31"/>
    <mergeCell ref="U34:V34"/>
    <mergeCell ref="W34:AB34"/>
    <mergeCell ref="AC34:AD34"/>
    <mergeCell ref="AE34:AG34"/>
    <mergeCell ref="AH34:AK34"/>
    <mergeCell ref="AL34:AN34"/>
    <mergeCell ref="AE32:AG32"/>
    <mergeCell ref="AH32:AK32"/>
    <mergeCell ref="AL32:AN32"/>
    <mergeCell ref="U33:V33"/>
    <mergeCell ref="W33:AB33"/>
    <mergeCell ref="AC33:AD33"/>
    <mergeCell ref="AE33:AG33"/>
    <mergeCell ref="AH33:AK33"/>
    <mergeCell ref="AL33:AN33"/>
    <mergeCell ref="U35:V35"/>
    <mergeCell ref="W35:AB35"/>
    <mergeCell ref="AC35:AD35"/>
    <mergeCell ref="AE35:AG35"/>
    <mergeCell ref="AH35:AK35"/>
    <mergeCell ref="AL35:AN35"/>
    <mergeCell ref="U41:V42"/>
    <mergeCell ref="W41:AB42"/>
    <mergeCell ref="AC41:AD42"/>
    <mergeCell ref="AE41:AG42"/>
    <mergeCell ref="AH41:AK42"/>
    <mergeCell ref="AL41:AN42"/>
    <mergeCell ref="AE36:AG36"/>
    <mergeCell ref="AH36:AK36"/>
    <mergeCell ref="AL36:AN36"/>
    <mergeCell ref="AE37:AN37"/>
    <mergeCell ref="U38:AN38"/>
    <mergeCell ref="U39:AN40"/>
    <mergeCell ref="U43:V44"/>
    <mergeCell ref="W43:AB44"/>
    <mergeCell ref="AC43:AD44"/>
    <mergeCell ref="AE43:AG44"/>
    <mergeCell ref="AH43:AK44"/>
    <mergeCell ref="AL43:AN44"/>
    <mergeCell ref="AE45:AG46"/>
    <mergeCell ref="AH45:AK46"/>
    <mergeCell ref="AL45:AN46"/>
    <mergeCell ref="U45:V46"/>
    <mergeCell ref="W45:AB46"/>
    <mergeCell ref="AC45:AD46"/>
    <mergeCell ref="U47:V48"/>
    <mergeCell ref="W47:AB48"/>
    <mergeCell ref="AC47:AD48"/>
    <mergeCell ref="AE47:AG48"/>
    <mergeCell ref="AH47:AK48"/>
    <mergeCell ref="AL47:AN48"/>
    <mergeCell ref="AC61:AD62"/>
    <mergeCell ref="AE61:AG62"/>
    <mergeCell ref="AH61:AK62"/>
    <mergeCell ref="AL61:AN62"/>
    <mergeCell ref="U53:V54"/>
    <mergeCell ref="W53:AB54"/>
    <mergeCell ref="AC53:AD54"/>
    <mergeCell ref="AE53:AG54"/>
    <mergeCell ref="AH53:AK54"/>
    <mergeCell ref="AL53:AN54"/>
    <mergeCell ref="U55:V56"/>
    <mergeCell ref="W55:AB56"/>
    <mergeCell ref="AC55:AD56"/>
    <mergeCell ref="U57:V58"/>
    <mergeCell ref="W57:AB58"/>
    <mergeCell ref="AC57:AD58"/>
    <mergeCell ref="AE57:AG58"/>
    <mergeCell ref="AH57:AK58"/>
    <mergeCell ref="U73:V74"/>
    <mergeCell ref="W73:AB74"/>
    <mergeCell ref="AC73:AD74"/>
    <mergeCell ref="AE73:AG74"/>
    <mergeCell ref="AH73:AK74"/>
    <mergeCell ref="AL73:AN74"/>
    <mergeCell ref="U67:V68"/>
    <mergeCell ref="W67:AB68"/>
    <mergeCell ref="AC67:AD68"/>
    <mergeCell ref="AE67:AG68"/>
    <mergeCell ref="AH67:AK68"/>
    <mergeCell ref="AL67:AN68"/>
    <mergeCell ref="U69:V70"/>
    <mergeCell ref="W69:AB70"/>
    <mergeCell ref="AC69:AD70"/>
    <mergeCell ref="AE69:AG70"/>
    <mergeCell ref="AH69:AK70"/>
    <mergeCell ref="AL69:AN70"/>
    <mergeCell ref="AO8:AP8"/>
    <mergeCell ref="AQ8:AZ8"/>
    <mergeCell ref="BB6:BH7"/>
    <mergeCell ref="BB8:BH9"/>
    <mergeCell ref="U71:V72"/>
    <mergeCell ref="W71:AB72"/>
    <mergeCell ref="AC71:AD72"/>
    <mergeCell ref="AE71:AG72"/>
    <mergeCell ref="AH71:AK72"/>
    <mergeCell ref="AL71:AN72"/>
    <mergeCell ref="U63:V64"/>
    <mergeCell ref="W63:AB64"/>
    <mergeCell ref="AC63:AD64"/>
    <mergeCell ref="AE63:AG64"/>
    <mergeCell ref="AH63:AK64"/>
    <mergeCell ref="AL63:AN64"/>
    <mergeCell ref="U65:V66"/>
    <mergeCell ref="W65:AB66"/>
    <mergeCell ref="AC65:AD66"/>
    <mergeCell ref="AE65:AG66"/>
    <mergeCell ref="AH65:AK66"/>
    <mergeCell ref="AL65:AN66"/>
    <mergeCell ref="U61:V62"/>
    <mergeCell ref="W61:AB62"/>
    <mergeCell ref="AO1:BH1"/>
    <mergeCell ref="AO2:BH2"/>
    <mergeCell ref="AO4:AP4"/>
    <mergeCell ref="AQ4:AZ4"/>
    <mergeCell ref="BB4:BH5"/>
    <mergeCell ref="AO5:AP6"/>
    <mergeCell ref="AQ5:AZ6"/>
    <mergeCell ref="AO7:AP7"/>
    <mergeCell ref="AQ7:AZ7"/>
    <mergeCell ref="AO10:AP10"/>
    <mergeCell ref="AQ10:AT10"/>
    <mergeCell ref="AU10:AV10"/>
    <mergeCell ref="AW10:AX11"/>
    <mergeCell ref="AZ10:BC10"/>
    <mergeCell ref="AO11:AP13"/>
    <mergeCell ref="AQ11:AT13"/>
    <mergeCell ref="AU11:AV13"/>
    <mergeCell ref="AY11:BH11"/>
    <mergeCell ref="AW12:AX12"/>
    <mergeCell ref="AW13:AX13"/>
    <mergeCell ref="AY13:BH13"/>
    <mergeCell ref="AY12:BH12"/>
    <mergeCell ref="AO14:BH14"/>
    <mergeCell ref="AO15:AP16"/>
    <mergeCell ref="AQ15:AV16"/>
    <mergeCell ref="AW15:AX16"/>
    <mergeCell ref="AY15:BA16"/>
    <mergeCell ref="BB15:BE16"/>
    <mergeCell ref="BF15:BH16"/>
    <mergeCell ref="AO17:AP17"/>
    <mergeCell ref="AQ17:AV17"/>
    <mergeCell ref="AW17:AX17"/>
    <mergeCell ref="AY17:BA17"/>
    <mergeCell ref="BB17:BE17"/>
    <mergeCell ref="BF17:BH17"/>
    <mergeCell ref="AO25:AP25"/>
    <mergeCell ref="AQ25:AV25"/>
    <mergeCell ref="AW25:AX25"/>
    <mergeCell ref="AY25:BA25"/>
    <mergeCell ref="BB25:BE25"/>
    <mergeCell ref="BF25:BH25"/>
    <mergeCell ref="BF20:BH20"/>
    <mergeCell ref="AO21:AP21"/>
    <mergeCell ref="AQ21:AV21"/>
    <mergeCell ref="AW21:AX21"/>
    <mergeCell ref="AY21:BA21"/>
    <mergeCell ref="BB21:BE21"/>
    <mergeCell ref="BF21:BH21"/>
    <mergeCell ref="AO22:AP22"/>
    <mergeCell ref="AQ22:AV22"/>
    <mergeCell ref="AW22:AX22"/>
    <mergeCell ref="AY22:BA22"/>
    <mergeCell ref="BB22:BE22"/>
    <mergeCell ref="BF22:BH22"/>
    <mergeCell ref="AO23:AP23"/>
    <mergeCell ref="AQ23:AV23"/>
    <mergeCell ref="AW23:AX23"/>
    <mergeCell ref="AY23:BA23"/>
    <mergeCell ref="BF23:BH23"/>
    <mergeCell ref="AO41:AP42"/>
    <mergeCell ref="AQ41:AV42"/>
    <mergeCell ref="AW41:AX42"/>
    <mergeCell ref="AY41:BA42"/>
    <mergeCell ref="BB41:BE42"/>
    <mergeCell ref="BF41:BH42"/>
    <mergeCell ref="AO43:AP44"/>
    <mergeCell ref="AQ43:AV44"/>
    <mergeCell ref="AW43:AX44"/>
    <mergeCell ref="AY43:BA44"/>
    <mergeCell ref="BB43:BE44"/>
    <mergeCell ref="BF43:BH44"/>
    <mergeCell ref="AO28:AP28"/>
    <mergeCell ref="AQ28:AV28"/>
    <mergeCell ref="AW28:AX28"/>
    <mergeCell ref="AY28:BA28"/>
    <mergeCell ref="BB28:BE28"/>
    <mergeCell ref="BF28:BH28"/>
    <mergeCell ref="AO26:AP26"/>
    <mergeCell ref="AQ26:AV26"/>
    <mergeCell ref="AW26:AX26"/>
    <mergeCell ref="AY26:BA26"/>
    <mergeCell ref="AW27:AX27"/>
    <mergeCell ref="AY27:BA27"/>
    <mergeCell ref="BB27:BE27"/>
    <mergeCell ref="BF27:BH27"/>
    <mergeCell ref="BF24:BH24"/>
    <mergeCell ref="BF49:BH50"/>
    <mergeCell ref="AO51:AP52"/>
    <mergeCell ref="AQ51:AV52"/>
    <mergeCell ref="AW51:AX52"/>
    <mergeCell ref="AY51:BA52"/>
    <mergeCell ref="BB51:BE52"/>
    <mergeCell ref="BF51:BH52"/>
    <mergeCell ref="AO45:AP46"/>
    <mergeCell ref="AQ45:AV46"/>
    <mergeCell ref="AW45:AX46"/>
    <mergeCell ref="AY45:BA46"/>
    <mergeCell ref="BB45:BE46"/>
    <mergeCell ref="BF45:BH46"/>
    <mergeCell ref="AO47:AP48"/>
    <mergeCell ref="AQ47:AV48"/>
    <mergeCell ref="AW47:AX48"/>
    <mergeCell ref="AY47:BA48"/>
    <mergeCell ref="BB47:BE48"/>
    <mergeCell ref="BF47:BH48"/>
    <mergeCell ref="BB26:BE26"/>
    <mergeCell ref="BF26:BH26"/>
    <mergeCell ref="AO27:AP27"/>
    <mergeCell ref="AQ27:AV27"/>
    <mergeCell ref="AO61:AP62"/>
    <mergeCell ref="AQ61:AV62"/>
    <mergeCell ref="AW61:AX62"/>
    <mergeCell ref="AY61:BA62"/>
    <mergeCell ref="BB61:BE62"/>
    <mergeCell ref="BF61:BH62"/>
    <mergeCell ref="AO53:AP54"/>
    <mergeCell ref="AQ53:AV54"/>
    <mergeCell ref="AW53:AX54"/>
    <mergeCell ref="AY53:BA54"/>
    <mergeCell ref="BB53:BE54"/>
    <mergeCell ref="BF53:BH54"/>
    <mergeCell ref="AO55:AP56"/>
    <mergeCell ref="AQ55:AV56"/>
    <mergeCell ref="AO63:AP64"/>
    <mergeCell ref="AQ63:AV64"/>
    <mergeCell ref="AW63:AX64"/>
    <mergeCell ref="AY63:BA64"/>
    <mergeCell ref="BB63:BE64"/>
    <mergeCell ref="BF63:BH64"/>
    <mergeCell ref="AO65:AP66"/>
    <mergeCell ref="AQ65:AV66"/>
    <mergeCell ref="AW65:AX66"/>
    <mergeCell ref="AY65:BA66"/>
    <mergeCell ref="BB65:BE66"/>
    <mergeCell ref="BF65:BH66"/>
    <mergeCell ref="AO67:AP68"/>
    <mergeCell ref="AQ67:AV68"/>
    <mergeCell ref="AW67:AX68"/>
    <mergeCell ref="AY67:BA68"/>
    <mergeCell ref="BB67:BE68"/>
    <mergeCell ref="BF67:BH68"/>
    <mergeCell ref="AO69:AP70"/>
    <mergeCell ref="AQ69:AV70"/>
    <mergeCell ref="AW69:AX70"/>
    <mergeCell ref="AY69:BA70"/>
    <mergeCell ref="BB69:BE70"/>
    <mergeCell ref="BF69:BH70"/>
    <mergeCell ref="AO71:AP72"/>
    <mergeCell ref="AQ71:AV72"/>
    <mergeCell ref="AW71:AX72"/>
    <mergeCell ref="AY71:BA72"/>
    <mergeCell ref="BB71:BE72"/>
    <mergeCell ref="BF71:BH72"/>
    <mergeCell ref="AO73:AP74"/>
    <mergeCell ref="AQ73:AV74"/>
    <mergeCell ref="AW73:AX74"/>
    <mergeCell ref="AY73:BA74"/>
    <mergeCell ref="BB73:BE74"/>
    <mergeCell ref="BF73:BH74"/>
    <mergeCell ref="K20:M20"/>
    <mergeCell ref="N20:Q20"/>
    <mergeCell ref="R20:T20"/>
    <mergeCell ref="A21:B21"/>
    <mergeCell ref="C21:H21"/>
    <mergeCell ref="I21:J21"/>
    <mergeCell ref="K21:M21"/>
    <mergeCell ref="N21:Q21"/>
    <mergeCell ref="R21:T21"/>
    <mergeCell ref="A22:B22"/>
    <mergeCell ref="C22:H22"/>
    <mergeCell ref="I22:J22"/>
    <mergeCell ref="K22:M22"/>
    <mergeCell ref="N22:Q22"/>
    <mergeCell ref="R22:T22"/>
    <mergeCell ref="A23:B23"/>
    <mergeCell ref="C23:H23"/>
    <mergeCell ref="I23:J23"/>
    <mergeCell ref="K23:M23"/>
    <mergeCell ref="N23:Q23"/>
    <mergeCell ref="R23:T23"/>
    <mergeCell ref="A24:B24"/>
    <mergeCell ref="C24:H24"/>
    <mergeCell ref="I24:J24"/>
    <mergeCell ref="K24:M24"/>
    <mergeCell ref="N24:Q24"/>
    <mergeCell ref="R24:T24"/>
    <mergeCell ref="A25:B25"/>
    <mergeCell ref="C25:H25"/>
    <mergeCell ref="I25:J25"/>
    <mergeCell ref="K25:M25"/>
    <mergeCell ref="N25:Q25"/>
    <mergeCell ref="R25:T25"/>
    <mergeCell ref="A26:B26"/>
    <mergeCell ref="C26:H26"/>
    <mergeCell ref="I26:J26"/>
    <mergeCell ref="K26:M26"/>
    <mergeCell ref="N26:Q26"/>
    <mergeCell ref="R26:T26"/>
    <mergeCell ref="A27:B27"/>
    <mergeCell ref="C27:H27"/>
    <mergeCell ref="I27:J27"/>
    <mergeCell ref="K27:M27"/>
    <mergeCell ref="N27:Q27"/>
    <mergeCell ref="R27:T27"/>
    <mergeCell ref="A28:B28"/>
    <mergeCell ref="C28:H28"/>
    <mergeCell ref="I28:J28"/>
    <mergeCell ref="K28:M28"/>
    <mergeCell ref="N28:Q28"/>
    <mergeCell ref="R28:T28"/>
    <mergeCell ref="A29:B29"/>
    <mergeCell ref="C29:H29"/>
    <mergeCell ref="I29:J29"/>
    <mergeCell ref="K29:M29"/>
    <mergeCell ref="N29:Q29"/>
    <mergeCell ref="R29:T29"/>
    <mergeCell ref="A30:B30"/>
    <mergeCell ref="C30:H30"/>
    <mergeCell ref="I30:J30"/>
    <mergeCell ref="K30:M30"/>
    <mergeCell ref="N30:Q30"/>
    <mergeCell ref="R30:T30"/>
    <mergeCell ref="A31:B31"/>
    <mergeCell ref="C31:H31"/>
    <mergeCell ref="I31:J31"/>
    <mergeCell ref="K31:M31"/>
    <mergeCell ref="N31:Q31"/>
    <mergeCell ref="R31:T31"/>
    <mergeCell ref="A32:B32"/>
    <mergeCell ref="C32:H32"/>
    <mergeCell ref="I32:J32"/>
    <mergeCell ref="K32:M32"/>
    <mergeCell ref="N32:Q32"/>
    <mergeCell ref="R32:T32"/>
    <mergeCell ref="A33:B33"/>
    <mergeCell ref="C33:H33"/>
    <mergeCell ref="I33:J33"/>
    <mergeCell ref="K33:M33"/>
    <mergeCell ref="N33:Q33"/>
    <mergeCell ref="R33:T33"/>
    <mergeCell ref="K34:M34"/>
    <mergeCell ref="N34:Q34"/>
    <mergeCell ref="R34:T34"/>
    <mergeCell ref="A35:B35"/>
    <mergeCell ref="C35:H35"/>
    <mergeCell ref="I35:J35"/>
    <mergeCell ref="K35:M35"/>
    <mergeCell ref="N35:Q35"/>
    <mergeCell ref="R35:T35"/>
    <mergeCell ref="A36:B36"/>
    <mergeCell ref="C36:H36"/>
    <mergeCell ref="I36:J36"/>
    <mergeCell ref="K36:M36"/>
    <mergeCell ref="N36:Q36"/>
    <mergeCell ref="R36:T36"/>
    <mergeCell ref="U20:V20"/>
    <mergeCell ref="W20:AB20"/>
    <mergeCell ref="AC20:AD20"/>
    <mergeCell ref="U24:V24"/>
    <mergeCell ref="W24:AB24"/>
    <mergeCell ref="AC24:AD24"/>
    <mergeCell ref="U28:V28"/>
    <mergeCell ref="W28:AB28"/>
    <mergeCell ref="AC28:AD28"/>
    <mergeCell ref="U32:V32"/>
    <mergeCell ref="W32:AB32"/>
    <mergeCell ref="AC32:AD32"/>
    <mergeCell ref="U36:V36"/>
    <mergeCell ref="W36:AB36"/>
    <mergeCell ref="AC36:AD36"/>
    <mergeCell ref="A34:B34"/>
    <mergeCell ref="C34:H34"/>
    <mergeCell ref="I34:J34"/>
    <mergeCell ref="AL59:AN60"/>
    <mergeCell ref="AE55:AG56"/>
    <mergeCell ref="AH55:AK56"/>
    <mergeCell ref="AL55:AN56"/>
    <mergeCell ref="U49:V50"/>
    <mergeCell ref="W49:AB50"/>
    <mergeCell ref="AC49:AD50"/>
    <mergeCell ref="AE49:AG50"/>
    <mergeCell ref="AH49:AK50"/>
    <mergeCell ref="AL49:AN50"/>
    <mergeCell ref="U51:V52"/>
    <mergeCell ref="W51:AB52"/>
    <mergeCell ref="AC51:AD52"/>
    <mergeCell ref="AE51:AG52"/>
    <mergeCell ref="AH51:AK52"/>
    <mergeCell ref="AL51:AN52"/>
    <mergeCell ref="AL57:AN58"/>
    <mergeCell ref="U59:V60"/>
    <mergeCell ref="W59:AB60"/>
    <mergeCell ref="AC59:AD60"/>
    <mergeCell ref="AE59:AG60"/>
    <mergeCell ref="AH59:AK60"/>
    <mergeCell ref="AO29:AP29"/>
    <mergeCell ref="AQ29:AV29"/>
    <mergeCell ref="AW29:AX29"/>
    <mergeCell ref="AY29:BA29"/>
    <mergeCell ref="BB29:BE29"/>
    <mergeCell ref="BF29:BH29"/>
    <mergeCell ref="AO32:AP32"/>
    <mergeCell ref="AQ32:AV32"/>
    <mergeCell ref="AW32:AX32"/>
    <mergeCell ref="AY32:BA32"/>
    <mergeCell ref="BB32:BE32"/>
    <mergeCell ref="BF32:BH32"/>
    <mergeCell ref="AO30:AP30"/>
    <mergeCell ref="AQ30:AV30"/>
    <mergeCell ref="AW30:AX30"/>
    <mergeCell ref="AY30:BA30"/>
    <mergeCell ref="BB30:BE30"/>
    <mergeCell ref="BF30:BH30"/>
    <mergeCell ref="AO31:AP31"/>
    <mergeCell ref="AQ31:AV31"/>
    <mergeCell ref="AW31:AX31"/>
    <mergeCell ref="AY31:BA31"/>
    <mergeCell ref="BB31:BE31"/>
    <mergeCell ref="BF31:BH31"/>
    <mergeCell ref="AO33:AP33"/>
    <mergeCell ref="AQ33:AV33"/>
    <mergeCell ref="AW33:AX33"/>
    <mergeCell ref="AY33:BA33"/>
    <mergeCell ref="BB33:BE33"/>
    <mergeCell ref="BF33:BH33"/>
    <mergeCell ref="AO36:AP36"/>
    <mergeCell ref="AQ36:AV36"/>
    <mergeCell ref="AW36:AX36"/>
    <mergeCell ref="AY36:BA36"/>
    <mergeCell ref="BB36:BE36"/>
    <mergeCell ref="BF36:BH36"/>
    <mergeCell ref="AO34:AP34"/>
    <mergeCell ref="AQ34:AV34"/>
    <mergeCell ref="AW34:AX34"/>
    <mergeCell ref="AY34:BA34"/>
    <mergeCell ref="BB34:BE34"/>
    <mergeCell ref="BF34:BH34"/>
    <mergeCell ref="AO35:AP35"/>
    <mergeCell ref="AQ35:AV35"/>
    <mergeCell ref="AW35:AX35"/>
    <mergeCell ref="AY35:BA35"/>
    <mergeCell ref="BB35:BE35"/>
    <mergeCell ref="BF35:BH35"/>
    <mergeCell ref="AY37:BH37"/>
    <mergeCell ref="AO38:BH38"/>
    <mergeCell ref="AO39:BH40"/>
    <mergeCell ref="AO59:AP60"/>
    <mergeCell ref="AQ59:AV60"/>
    <mergeCell ref="AW59:AX60"/>
    <mergeCell ref="AY59:BA60"/>
    <mergeCell ref="BB59:BE60"/>
    <mergeCell ref="BF59:BH60"/>
    <mergeCell ref="AW55:AX56"/>
    <mergeCell ref="AY55:BA56"/>
    <mergeCell ref="BB55:BE56"/>
    <mergeCell ref="BF55:BH56"/>
    <mergeCell ref="AO57:AP58"/>
    <mergeCell ref="AQ57:AV58"/>
    <mergeCell ref="AW57:AX58"/>
    <mergeCell ref="AY57:BA58"/>
    <mergeCell ref="BB57:BE58"/>
    <mergeCell ref="BF57:BH58"/>
    <mergeCell ref="AO49:AP50"/>
    <mergeCell ref="AQ49:AV50"/>
    <mergeCell ref="AW49:AX50"/>
    <mergeCell ref="AY49:BA50"/>
    <mergeCell ref="BB49:BE50"/>
    <mergeCell ref="BB24:BE24"/>
    <mergeCell ref="AY24:BA24"/>
    <mergeCell ref="AW24:AX24"/>
    <mergeCell ref="AQ24:AV24"/>
    <mergeCell ref="AO24:AP24"/>
    <mergeCell ref="BB20:BE20"/>
    <mergeCell ref="AY20:BA20"/>
    <mergeCell ref="AW20:AX20"/>
    <mergeCell ref="AQ20:AV20"/>
    <mergeCell ref="AO20:AP20"/>
    <mergeCell ref="BB23:BE23"/>
    <mergeCell ref="BF19:BH19"/>
    <mergeCell ref="BB19:BE19"/>
    <mergeCell ref="AY19:BA19"/>
    <mergeCell ref="AW19:AX19"/>
    <mergeCell ref="AQ19:AV19"/>
    <mergeCell ref="AO19:AP19"/>
    <mergeCell ref="BF18:BH18"/>
    <mergeCell ref="BB18:BE18"/>
    <mergeCell ref="AY18:BA18"/>
    <mergeCell ref="AW18:AX18"/>
    <mergeCell ref="AQ18:AV18"/>
    <mergeCell ref="AO18:AP18"/>
  </mergeCells>
  <phoneticPr fontId="4"/>
  <printOptions horizontalCentered="1" verticalCentered="1"/>
  <pageMargins left="0.9055118110236221" right="0.70866141732283472" top="0.74803149606299213" bottom="0.74803149606299213" header="0.31496062992125984" footer="0.31496062992125984"/>
  <pageSetup paperSize="9" scale="90" orientation="portrait" horizontalDpi="4294967295" verticalDpi="300" r:id="rId1"/>
  <colBreaks count="2" manualBreakCount="2">
    <brk id="20" max="39" man="1"/>
    <brk id="40"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94"/>
  <sheetViews>
    <sheetView showZeros="0" zoomScaleNormal="100" workbookViewId="0">
      <selection sqref="A1:S1"/>
    </sheetView>
  </sheetViews>
  <sheetFormatPr defaultColWidth="9" defaultRowHeight="13.2"/>
  <cols>
    <col min="1" max="312" width="4.44140625" style="43" customWidth="1"/>
    <col min="313" max="16384" width="9" style="43"/>
  </cols>
  <sheetData>
    <row r="1" spans="1:76" ht="21" customHeight="1">
      <c r="A1" s="255" t="s">
        <v>63</v>
      </c>
      <c r="B1" s="255"/>
      <c r="C1" s="255"/>
      <c r="D1" s="255"/>
      <c r="E1" s="255"/>
      <c r="F1" s="255"/>
      <c r="G1" s="255"/>
      <c r="H1" s="255"/>
      <c r="I1" s="255"/>
      <c r="J1" s="255"/>
      <c r="K1" s="255"/>
      <c r="L1" s="255"/>
      <c r="M1" s="255"/>
      <c r="N1" s="255"/>
      <c r="O1" s="255"/>
      <c r="P1" s="255"/>
      <c r="Q1" s="255"/>
      <c r="R1" s="255"/>
      <c r="S1" s="255"/>
      <c r="T1" s="255" t="str">
        <f>A1</f>
        <v>第57回鹿児島・宮崎対県高校バレーボール大会</v>
      </c>
      <c r="U1" s="104"/>
      <c r="V1" s="104"/>
      <c r="W1" s="104"/>
      <c r="X1" s="104"/>
      <c r="Y1" s="104"/>
      <c r="Z1" s="104"/>
      <c r="AA1" s="104"/>
      <c r="AB1" s="104"/>
      <c r="AC1" s="104"/>
      <c r="AD1" s="104"/>
      <c r="AE1" s="104"/>
      <c r="AF1" s="104"/>
      <c r="AG1" s="104"/>
      <c r="AH1" s="104"/>
      <c r="AI1" s="104"/>
      <c r="AJ1" s="104"/>
      <c r="AK1" s="104"/>
      <c r="AL1" s="104"/>
      <c r="AM1" s="255" t="str">
        <f>$A$1</f>
        <v>第57回鹿児島・宮崎対県高校バレーボール大会</v>
      </c>
      <c r="AN1" s="104"/>
      <c r="AO1" s="104"/>
      <c r="AP1" s="104"/>
      <c r="AQ1" s="104"/>
      <c r="AR1" s="104"/>
      <c r="AS1" s="104"/>
      <c r="AT1" s="104"/>
      <c r="AU1" s="104"/>
      <c r="AV1" s="104"/>
      <c r="AW1" s="104"/>
      <c r="AX1" s="104"/>
      <c r="AY1" s="104"/>
      <c r="AZ1" s="104"/>
      <c r="BA1" s="104"/>
      <c r="BB1" s="104"/>
      <c r="BC1" s="104"/>
      <c r="BD1" s="104"/>
      <c r="BE1" s="104"/>
      <c r="BF1" s="255" t="str">
        <f>$A$1</f>
        <v>第57回鹿児島・宮崎対県高校バレーボール大会</v>
      </c>
      <c r="BG1" s="104"/>
      <c r="BH1" s="104"/>
      <c r="BI1" s="104"/>
      <c r="BJ1" s="104"/>
      <c r="BK1" s="104"/>
      <c r="BL1" s="104"/>
      <c r="BM1" s="104"/>
      <c r="BN1" s="104"/>
      <c r="BO1" s="104"/>
      <c r="BP1" s="104"/>
      <c r="BQ1" s="104"/>
      <c r="BR1" s="104"/>
      <c r="BS1" s="104"/>
      <c r="BT1" s="104"/>
      <c r="BU1" s="104"/>
      <c r="BV1" s="104"/>
      <c r="BW1" s="104"/>
      <c r="BX1" s="104"/>
    </row>
    <row r="2" spans="1:76" ht="16.2">
      <c r="A2" s="104" t="s">
        <v>19</v>
      </c>
      <c r="B2" s="104"/>
      <c r="C2" s="104"/>
      <c r="D2" s="104"/>
      <c r="E2" s="104"/>
      <c r="F2" s="104"/>
      <c r="G2" s="104"/>
      <c r="H2" s="104"/>
      <c r="I2" s="104"/>
      <c r="J2" s="104"/>
      <c r="K2" s="104"/>
      <c r="L2" s="104"/>
      <c r="M2" s="104"/>
      <c r="N2" s="104"/>
      <c r="O2" s="104"/>
      <c r="P2" s="104"/>
      <c r="Q2" s="104"/>
      <c r="R2" s="104"/>
      <c r="S2" s="104"/>
      <c r="T2" s="104" t="s">
        <v>19</v>
      </c>
      <c r="U2" s="104"/>
      <c r="V2" s="104"/>
      <c r="W2" s="104"/>
      <c r="X2" s="104"/>
      <c r="Y2" s="104"/>
      <c r="Z2" s="104"/>
      <c r="AA2" s="104"/>
      <c r="AB2" s="104"/>
      <c r="AC2" s="104"/>
      <c r="AD2" s="104"/>
      <c r="AE2" s="104"/>
      <c r="AF2" s="104"/>
      <c r="AG2" s="104"/>
      <c r="AH2" s="104"/>
      <c r="AI2" s="104"/>
      <c r="AJ2" s="104"/>
      <c r="AK2" s="104"/>
      <c r="AL2" s="104"/>
      <c r="AM2" s="104" t="s">
        <v>19</v>
      </c>
      <c r="AN2" s="104"/>
      <c r="AO2" s="104"/>
      <c r="AP2" s="104"/>
      <c r="AQ2" s="104"/>
      <c r="AR2" s="104"/>
      <c r="AS2" s="104"/>
      <c r="AT2" s="104"/>
      <c r="AU2" s="104"/>
      <c r="AV2" s="104"/>
      <c r="AW2" s="104"/>
      <c r="AX2" s="104"/>
      <c r="AY2" s="104"/>
      <c r="AZ2" s="104"/>
      <c r="BA2" s="104"/>
      <c r="BB2" s="104"/>
      <c r="BC2" s="104"/>
      <c r="BD2" s="104"/>
      <c r="BE2" s="104"/>
      <c r="BF2" s="104" t="s">
        <v>19</v>
      </c>
      <c r="BG2" s="104"/>
      <c r="BH2" s="104"/>
      <c r="BI2" s="104"/>
      <c r="BJ2" s="104"/>
      <c r="BK2" s="104"/>
      <c r="BL2" s="104"/>
      <c r="BM2" s="104"/>
      <c r="BN2" s="104"/>
      <c r="BO2" s="104"/>
      <c r="BP2" s="104"/>
      <c r="BQ2" s="104"/>
      <c r="BR2" s="104"/>
      <c r="BS2" s="104"/>
      <c r="BT2" s="104"/>
      <c r="BU2" s="104"/>
      <c r="BV2" s="104"/>
      <c r="BW2" s="104"/>
      <c r="BX2" s="104"/>
    </row>
    <row r="3" spans="1:76" ht="21">
      <c r="A3" s="44"/>
      <c r="B3" s="44"/>
      <c r="C3" s="44"/>
      <c r="D3" s="44"/>
      <c r="E3" s="44"/>
      <c r="F3" s="44"/>
      <c r="G3" s="44"/>
      <c r="H3" s="44"/>
      <c r="I3" s="44"/>
      <c r="J3" s="44"/>
      <c r="K3" s="44"/>
      <c r="L3" s="44"/>
      <c r="M3" s="44"/>
      <c r="N3" s="221" t="s">
        <v>56</v>
      </c>
      <c r="O3" s="221"/>
      <c r="P3" s="221"/>
      <c r="Q3" s="221"/>
      <c r="R3" s="221"/>
      <c r="S3" s="221"/>
      <c r="T3" s="44"/>
      <c r="U3" s="44"/>
      <c r="V3" s="44"/>
      <c r="W3" s="44"/>
      <c r="X3" s="44"/>
      <c r="Y3" s="44"/>
      <c r="Z3" s="44"/>
      <c r="AA3" s="44"/>
      <c r="AB3" s="44"/>
      <c r="AC3" s="44"/>
      <c r="AD3" s="44"/>
      <c r="AE3" s="44"/>
      <c r="AF3" s="44"/>
      <c r="AG3" s="221" t="s">
        <v>56</v>
      </c>
      <c r="AH3" s="221"/>
      <c r="AI3" s="221"/>
      <c r="AJ3" s="221"/>
      <c r="AK3" s="221"/>
      <c r="AL3" s="221"/>
      <c r="AM3" s="44"/>
      <c r="AN3" s="44"/>
      <c r="AO3" s="44"/>
      <c r="AP3" s="44"/>
      <c r="AQ3" s="44"/>
      <c r="AR3" s="44"/>
      <c r="AS3" s="44"/>
      <c r="AT3" s="44"/>
      <c r="AU3" s="44"/>
      <c r="AV3" s="44"/>
      <c r="AW3" s="44"/>
      <c r="AX3" s="44"/>
      <c r="AY3" s="44"/>
      <c r="AZ3" s="221" t="s">
        <v>56</v>
      </c>
      <c r="BA3" s="221"/>
      <c r="BB3" s="221"/>
      <c r="BC3" s="221"/>
      <c r="BD3" s="221"/>
      <c r="BE3" s="221"/>
      <c r="BF3" s="44"/>
      <c r="BG3" s="44"/>
      <c r="BH3" s="44"/>
      <c r="BI3" s="44"/>
      <c r="BJ3" s="44"/>
      <c r="BK3" s="44"/>
      <c r="BL3" s="44"/>
      <c r="BM3" s="44"/>
      <c r="BN3" s="44"/>
      <c r="BO3" s="44"/>
      <c r="BP3" s="44"/>
      <c r="BQ3" s="44"/>
      <c r="BR3" s="44"/>
      <c r="BS3" s="221" t="s">
        <v>56</v>
      </c>
      <c r="BT3" s="221"/>
      <c r="BU3" s="221"/>
      <c r="BV3" s="221"/>
      <c r="BW3" s="221"/>
      <c r="BX3" s="221"/>
    </row>
    <row r="4" spans="1:76" s="24" customFormat="1" ht="14.4">
      <c r="A4" s="208" t="s">
        <v>4</v>
      </c>
      <c r="B4" s="208"/>
      <c r="C4" s="208" t="str">
        <f>IF(入力シート!$C$2="","",入力シート!$C$2)</f>
        <v/>
      </c>
      <c r="D4" s="208"/>
      <c r="E4" s="208"/>
      <c r="F4" s="208"/>
      <c r="G4" s="208"/>
      <c r="H4" s="208"/>
      <c r="I4" s="208"/>
      <c r="J4" s="208"/>
      <c r="K4" s="208"/>
      <c r="L4" s="208"/>
      <c r="N4" s="256" t="s">
        <v>62</v>
      </c>
      <c r="O4" s="256"/>
      <c r="P4" s="256"/>
      <c r="Q4" s="256"/>
      <c r="R4" s="256"/>
      <c r="S4" s="256"/>
      <c r="T4" s="208" t="s">
        <v>4</v>
      </c>
      <c r="U4" s="208"/>
      <c r="V4" s="208" t="str">
        <f>IF(入力シート!$C$2="","",入力シート!$C$2)</f>
        <v/>
      </c>
      <c r="W4" s="208"/>
      <c r="X4" s="208"/>
      <c r="Y4" s="208"/>
      <c r="Z4" s="208"/>
      <c r="AA4" s="208"/>
      <c r="AB4" s="208"/>
      <c r="AC4" s="208"/>
      <c r="AD4" s="208"/>
      <c r="AE4" s="208"/>
      <c r="AG4" s="256" t="str">
        <f>$N$4</f>
        <v>令和５年　３月　　日朝現在</v>
      </c>
      <c r="AH4" s="256"/>
      <c r="AI4" s="256"/>
      <c r="AJ4" s="256"/>
      <c r="AK4" s="256"/>
      <c r="AL4" s="256"/>
      <c r="AM4" s="208" t="s">
        <v>4</v>
      </c>
      <c r="AN4" s="208"/>
      <c r="AO4" s="208" t="str">
        <f>IF(入力シート!$C$2="","",入力シート!$C$2)</f>
        <v/>
      </c>
      <c r="AP4" s="208"/>
      <c r="AQ4" s="208"/>
      <c r="AR4" s="208"/>
      <c r="AS4" s="208"/>
      <c r="AT4" s="208"/>
      <c r="AU4" s="208"/>
      <c r="AV4" s="208"/>
      <c r="AW4" s="208"/>
      <c r="AX4" s="208"/>
      <c r="AZ4" s="256" t="str">
        <f>$N$4</f>
        <v>令和５年　３月　　日朝現在</v>
      </c>
      <c r="BA4" s="256"/>
      <c r="BB4" s="256"/>
      <c r="BC4" s="256"/>
      <c r="BD4" s="256"/>
      <c r="BE4" s="256"/>
      <c r="BF4" s="208" t="s">
        <v>4</v>
      </c>
      <c r="BG4" s="208"/>
      <c r="BH4" s="208" t="str">
        <f>IF(入力シート!$C$2="","",入力シート!$C$2)</f>
        <v/>
      </c>
      <c r="BI4" s="208"/>
      <c r="BJ4" s="208"/>
      <c r="BK4" s="208"/>
      <c r="BL4" s="208"/>
      <c r="BM4" s="208"/>
      <c r="BN4" s="208"/>
      <c r="BO4" s="208"/>
      <c r="BP4" s="208"/>
      <c r="BQ4" s="208"/>
      <c r="BS4" s="256" t="str">
        <f>$N$4</f>
        <v>令和５年　３月　　日朝現在</v>
      </c>
      <c r="BT4" s="256"/>
      <c r="BU4" s="256"/>
      <c r="BV4" s="256"/>
      <c r="BW4" s="256"/>
      <c r="BX4" s="256"/>
    </row>
    <row r="5" spans="1:76" s="24" customFormat="1" ht="14.4">
      <c r="A5" s="209" t="s">
        <v>3</v>
      </c>
      <c r="B5" s="209"/>
      <c r="C5" s="188" t="str">
        <f>IF(入力シート!$C$3="","",入力シート!$C$3)</f>
        <v>○○高等学校</v>
      </c>
      <c r="D5" s="189"/>
      <c r="E5" s="189"/>
      <c r="F5" s="189"/>
      <c r="G5" s="189"/>
      <c r="H5" s="189"/>
      <c r="I5" s="189"/>
      <c r="J5" s="189"/>
      <c r="K5" s="189"/>
      <c r="L5" s="187"/>
      <c r="N5" s="256"/>
      <c r="O5" s="256"/>
      <c r="P5" s="256"/>
      <c r="Q5" s="256"/>
      <c r="R5" s="256"/>
      <c r="S5" s="256"/>
      <c r="T5" s="209" t="s">
        <v>3</v>
      </c>
      <c r="U5" s="209"/>
      <c r="V5" s="188" t="str">
        <f>IF(入力シート!$C$3="","",入力シート!$C$3)</f>
        <v>○○高等学校</v>
      </c>
      <c r="W5" s="189"/>
      <c r="X5" s="189"/>
      <c r="Y5" s="189"/>
      <c r="Z5" s="189"/>
      <c r="AA5" s="189"/>
      <c r="AB5" s="189"/>
      <c r="AC5" s="189"/>
      <c r="AD5" s="189"/>
      <c r="AE5" s="187"/>
      <c r="AG5" s="256"/>
      <c r="AH5" s="256"/>
      <c r="AI5" s="256"/>
      <c r="AJ5" s="256"/>
      <c r="AK5" s="256"/>
      <c r="AL5" s="256"/>
      <c r="AM5" s="209" t="s">
        <v>3</v>
      </c>
      <c r="AN5" s="209"/>
      <c r="AO5" s="188" t="str">
        <f>IF(入力シート!$C$3="","",入力シート!$C$3)</f>
        <v>○○高等学校</v>
      </c>
      <c r="AP5" s="189"/>
      <c r="AQ5" s="189"/>
      <c r="AR5" s="189"/>
      <c r="AS5" s="189"/>
      <c r="AT5" s="189"/>
      <c r="AU5" s="189"/>
      <c r="AV5" s="189"/>
      <c r="AW5" s="189"/>
      <c r="AX5" s="187"/>
      <c r="AZ5" s="256"/>
      <c r="BA5" s="256"/>
      <c r="BB5" s="256"/>
      <c r="BC5" s="256"/>
      <c r="BD5" s="256"/>
      <c r="BE5" s="256"/>
      <c r="BF5" s="209" t="s">
        <v>3</v>
      </c>
      <c r="BG5" s="209"/>
      <c r="BH5" s="188" t="str">
        <f>IF(入力シート!$C$3="","",入力シート!$C$3)</f>
        <v>○○高等学校</v>
      </c>
      <c r="BI5" s="189"/>
      <c r="BJ5" s="189"/>
      <c r="BK5" s="189"/>
      <c r="BL5" s="189"/>
      <c r="BM5" s="189"/>
      <c r="BN5" s="189"/>
      <c r="BO5" s="189"/>
      <c r="BP5" s="189"/>
      <c r="BQ5" s="187"/>
      <c r="BS5" s="256"/>
      <c r="BT5" s="256"/>
      <c r="BU5" s="256"/>
      <c r="BV5" s="256"/>
      <c r="BW5" s="256"/>
      <c r="BX5" s="256"/>
    </row>
    <row r="6" spans="1:76" s="24" customFormat="1" ht="14.4">
      <c r="A6" s="198"/>
      <c r="B6" s="198"/>
      <c r="C6" s="145"/>
      <c r="D6" s="190"/>
      <c r="E6" s="190"/>
      <c r="F6" s="190"/>
      <c r="G6" s="190"/>
      <c r="H6" s="190"/>
      <c r="I6" s="190"/>
      <c r="J6" s="190"/>
      <c r="K6" s="190"/>
      <c r="L6" s="118"/>
      <c r="N6" s="257" t="s">
        <v>22</v>
      </c>
      <c r="O6" s="257"/>
      <c r="P6" s="257"/>
      <c r="Q6" s="257"/>
      <c r="R6" s="257"/>
      <c r="S6" s="257"/>
      <c r="T6" s="198"/>
      <c r="U6" s="198"/>
      <c r="V6" s="145"/>
      <c r="W6" s="190"/>
      <c r="X6" s="190"/>
      <c r="Y6" s="190"/>
      <c r="Z6" s="190"/>
      <c r="AA6" s="190"/>
      <c r="AB6" s="190"/>
      <c r="AC6" s="190"/>
      <c r="AD6" s="190"/>
      <c r="AE6" s="118"/>
      <c r="AG6" s="257" t="s">
        <v>22</v>
      </c>
      <c r="AH6" s="257"/>
      <c r="AI6" s="257"/>
      <c r="AJ6" s="257"/>
      <c r="AK6" s="257"/>
      <c r="AL6" s="257"/>
      <c r="AM6" s="198"/>
      <c r="AN6" s="198"/>
      <c r="AO6" s="145"/>
      <c r="AP6" s="190"/>
      <c r="AQ6" s="190"/>
      <c r="AR6" s="190"/>
      <c r="AS6" s="190"/>
      <c r="AT6" s="190"/>
      <c r="AU6" s="190"/>
      <c r="AV6" s="190"/>
      <c r="AW6" s="190"/>
      <c r="AX6" s="118"/>
      <c r="AZ6" s="257" t="s">
        <v>22</v>
      </c>
      <c r="BA6" s="257"/>
      <c r="BB6" s="257"/>
      <c r="BC6" s="257"/>
      <c r="BD6" s="257"/>
      <c r="BE6" s="257"/>
      <c r="BF6" s="198"/>
      <c r="BG6" s="198"/>
      <c r="BH6" s="145"/>
      <c r="BI6" s="190"/>
      <c r="BJ6" s="190"/>
      <c r="BK6" s="190"/>
      <c r="BL6" s="190"/>
      <c r="BM6" s="190"/>
      <c r="BN6" s="190"/>
      <c r="BO6" s="190"/>
      <c r="BP6" s="190"/>
      <c r="BQ6" s="118"/>
      <c r="BS6" s="257" t="s">
        <v>22</v>
      </c>
      <c r="BT6" s="257"/>
      <c r="BU6" s="257"/>
      <c r="BV6" s="257"/>
      <c r="BW6" s="257"/>
      <c r="BX6" s="257"/>
    </row>
    <row r="7" spans="1:76" s="24" customFormat="1" ht="14.4">
      <c r="A7" s="198" t="s">
        <v>5</v>
      </c>
      <c r="B7" s="198"/>
      <c r="C7" s="198" t="str">
        <f>IF(入力シート!$C$4="","",入力シート!$C$4)</f>
        <v/>
      </c>
      <c r="D7" s="198"/>
      <c r="E7" s="198"/>
      <c r="F7" s="198"/>
      <c r="G7" s="198"/>
      <c r="H7" s="198"/>
      <c r="I7" s="198"/>
      <c r="J7" s="198"/>
      <c r="K7" s="198"/>
      <c r="L7" s="198"/>
      <c r="M7" s="25"/>
      <c r="N7" s="257"/>
      <c r="O7" s="257"/>
      <c r="P7" s="257"/>
      <c r="Q7" s="257"/>
      <c r="R7" s="257"/>
      <c r="S7" s="257"/>
      <c r="T7" s="198" t="s">
        <v>5</v>
      </c>
      <c r="U7" s="198"/>
      <c r="V7" s="198" t="str">
        <f>IF(入力シート!$C$4="","",入力シート!$C$4)</f>
        <v/>
      </c>
      <c r="W7" s="198"/>
      <c r="X7" s="198"/>
      <c r="Y7" s="198"/>
      <c r="Z7" s="198"/>
      <c r="AA7" s="198"/>
      <c r="AB7" s="198"/>
      <c r="AC7" s="198"/>
      <c r="AD7" s="198"/>
      <c r="AE7" s="198"/>
      <c r="AF7" s="25"/>
      <c r="AG7" s="257"/>
      <c r="AH7" s="257"/>
      <c r="AI7" s="257"/>
      <c r="AJ7" s="257"/>
      <c r="AK7" s="257"/>
      <c r="AL7" s="257"/>
      <c r="AM7" s="198" t="s">
        <v>5</v>
      </c>
      <c r="AN7" s="198"/>
      <c r="AO7" s="198" t="str">
        <f>IF(入力シート!$C$4="","",入力シート!$C$4)</f>
        <v/>
      </c>
      <c r="AP7" s="198"/>
      <c r="AQ7" s="198"/>
      <c r="AR7" s="198"/>
      <c r="AS7" s="198"/>
      <c r="AT7" s="198"/>
      <c r="AU7" s="198"/>
      <c r="AV7" s="198"/>
      <c r="AW7" s="198"/>
      <c r="AX7" s="198"/>
      <c r="AY7" s="25"/>
      <c r="AZ7" s="257"/>
      <c r="BA7" s="257"/>
      <c r="BB7" s="257"/>
      <c r="BC7" s="257"/>
      <c r="BD7" s="257"/>
      <c r="BE7" s="257"/>
      <c r="BF7" s="198" t="s">
        <v>5</v>
      </c>
      <c r="BG7" s="198"/>
      <c r="BH7" s="198" t="str">
        <f>IF(入力シート!$C$4="","",入力シート!$C$4)</f>
        <v/>
      </c>
      <c r="BI7" s="198"/>
      <c r="BJ7" s="198"/>
      <c r="BK7" s="198"/>
      <c r="BL7" s="198"/>
      <c r="BM7" s="198"/>
      <c r="BN7" s="198"/>
      <c r="BO7" s="198"/>
      <c r="BP7" s="198"/>
      <c r="BQ7" s="198"/>
      <c r="BR7" s="25"/>
      <c r="BS7" s="257"/>
      <c r="BT7" s="257"/>
      <c r="BU7" s="257"/>
      <c r="BV7" s="257"/>
      <c r="BW7" s="257"/>
      <c r="BX7" s="257"/>
    </row>
    <row r="8" spans="1:76" s="24" customFormat="1" ht="14.4">
      <c r="A8" s="198" t="s">
        <v>6</v>
      </c>
      <c r="B8" s="198"/>
      <c r="C8" s="198" t="str">
        <f>IF(入力シート!$C$5="","",入力シート!$C$5)</f>
        <v/>
      </c>
      <c r="D8" s="198"/>
      <c r="E8" s="198"/>
      <c r="F8" s="198"/>
      <c r="G8" s="198"/>
      <c r="H8" s="198"/>
      <c r="I8" s="198"/>
      <c r="J8" s="198"/>
      <c r="K8" s="198"/>
      <c r="L8" s="198"/>
      <c r="M8" s="25"/>
      <c r="N8" s="258" t="s">
        <v>59</v>
      </c>
      <c r="O8" s="258"/>
      <c r="P8" s="258"/>
      <c r="Q8" s="258"/>
      <c r="R8" s="258"/>
      <c r="S8" s="258"/>
      <c r="T8" s="198" t="s">
        <v>6</v>
      </c>
      <c r="U8" s="198"/>
      <c r="V8" s="198" t="str">
        <f>IF(入力シート!$C$5="","",入力シート!$C$5)</f>
        <v/>
      </c>
      <c r="W8" s="198"/>
      <c r="X8" s="198"/>
      <c r="Y8" s="198"/>
      <c r="Z8" s="198"/>
      <c r="AA8" s="198"/>
      <c r="AB8" s="198"/>
      <c r="AC8" s="198"/>
      <c r="AD8" s="198"/>
      <c r="AE8" s="198"/>
      <c r="AF8" s="25"/>
      <c r="AG8" s="258" t="s">
        <v>59</v>
      </c>
      <c r="AH8" s="258"/>
      <c r="AI8" s="258"/>
      <c r="AJ8" s="258"/>
      <c r="AK8" s="258"/>
      <c r="AL8" s="258"/>
      <c r="AM8" s="198" t="s">
        <v>6</v>
      </c>
      <c r="AN8" s="198"/>
      <c r="AO8" s="198" t="str">
        <f>IF(入力シート!$C$5="","",入力シート!$C$5)</f>
        <v/>
      </c>
      <c r="AP8" s="198"/>
      <c r="AQ8" s="198"/>
      <c r="AR8" s="198"/>
      <c r="AS8" s="198"/>
      <c r="AT8" s="198"/>
      <c r="AU8" s="198"/>
      <c r="AV8" s="198"/>
      <c r="AW8" s="198"/>
      <c r="AX8" s="198"/>
      <c r="AY8" s="25"/>
      <c r="AZ8" s="258" t="s">
        <v>59</v>
      </c>
      <c r="BA8" s="258"/>
      <c r="BB8" s="258"/>
      <c r="BC8" s="258"/>
      <c r="BD8" s="258"/>
      <c r="BE8" s="258"/>
      <c r="BF8" s="198" t="s">
        <v>6</v>
      </c>
      <c r="BG8" s="198"/>
      <c r="BH8" s="198" t="str">
        <f>IF(入力シート!$C$5="","",入力シート!$C$5)</f>
        <v/>
      </c>
      <c r="BI8" s="198"/>
      <c r="BJ8" s="198"/>
      <c r="BK8" s="198"/>
      <c r="BL8" s="198"/>
      <c r="BM8" s="198"/>
      <c r="BN8" s="198"/>
      <c r="BO8" s="198"/>
      <c r="BP8" s="198"/>
      <c r="BQ8" s="198"/>
      <c r="BR8" s="25"/>
      <c r="BS8" s="258" t="s">
        <v>59</v>
      </c>
      <c r="BT8" s="258"/>
      <c r="BU8" s="258"/>
      <c r="BV8" s="258"/>
      <c r="BW8" s="258"/>
      <c r="BX8" s="258"/>
    </row>
    <row r="9" spans="1:76" s="24" customFormat="1" ht="14.4">
      <c r="A9" s="26"/>
      <c r="B9" s="26"/>
      <c r="C9" s="26"/>
      <c r="D9" s="26"/>
      <c r="E9" s="26"/>
      <c r="F9" s="26"/>
      <c r="G9" s="26"/>
      <c r="H9" s="26"/>
      <c r="I9" s="27"/>
      <c r="J9" s="27"/>
      <c r="K9" s="45"/>
      <c r="L9" s="45"/>
      <c r="M9" s="51"/>
      <c r="N9" s="259"/>
      <c r="O9" s="259"/>
      <c r="P9" s="259"/>
      <c r="Q9" s="259"/>
      <c r="R9" s="259"/>
      <c r="S9" s="259"/>
      <c r="T9" s="26"/>
      <c r="U9" s="26"/>
      <c r="V9" s="26"/>
      <c r="W9" s="26"/>
      <c r="X9" s="26"/>
      <c r="Y9" s="26"/>
      <c r="Z9" s="26"/>
      <c r="AA9" s="26"/>
      <c r="AB9" s="27"/>
      <c r="AC9" s="27"/>
      <c r="AD9" s="27"/>
      <c r="AE9" s="27"/>
      <c r="AF9" s="28"/>
      <c r="AG9" s="259"/>
      <c r="AH9" s="259"/>
      <c r="AI9" s="259"/>
      <c r="AJ9" s="259"/>
      <c r="AK9" s="259"/>
      <c r="AL9" s="259"/>
      <c r="AM9" s="26"/>
      <c r="AN9" s="26"/>
      <c r="AO9" s="26"/>
      <c r="AP9" s="26"/>
      <c r="AQ9" s="26"/>
      <c r="AR9" s="26"/>
      <c r="AS9" s="26"/>
      <c r="AT9" s="26"/>
      <c r="AU9" s="27"/>
      <c r="AV9" s="27"/>
      <c r="AW9" s="27"/>
      <c r="AX9" s="27"/>
      <c r="AY9" s="28"/>
      <c r="AZ9" s="259"/>
      <c r="BA9" s="259"/>
      <c r="BB9" s="259"/>
      <c r="BC9" s="259"/>
      <c r="BD9" s="259"/>
      <c r="BE9" s="259"/>
      <c r="BF9" s="26"/>
      <c r="BG9" s="26"/>
      <c r="BH9" s="26"/>
      <c r="BI9" s="26"/>
      <c r="BJ9" s="26"/>
      <c r="BK9" s="26"/>
      <c r="BL9" s="26"/>
      <c r="BM9" s="26"/>
      <c r="BN9" s="27"/>
      <c r="BO9" s="27"/>
      <c r="BP9" s="27"/>
      <c r="BQ9" s="27"/>
      <c r="BR9" s="28"/>
      <c r="BS9" s="259"/>
      <c r="BT9" s="259"/>
      <c r="BU9" s="259"/>
      <c r="BV9" s="259"/>
      <c r="BW9" s="259"/>
      <c r="BX9" s="259"/>
    </row>
    <row r="10" spans="1:76" s="24" customFormat="1" ht="14.4">
      <c r="A10" s="208" t="s">
        <v>4</v>
      </c>
      <c r="B10" s="208"/>
      <c r="C10" s="208" t="str">
        <f>IF(入力シート!$C$6="","",入力シート!$C$6)</f>
        <v/>
      </c>
      <c r="D10" s="208"/>
      <c r="E10" s="208"/>
      <c r="F10" s="208"/>
      <c r="G10" s="212" t="s">
        <v>7</v>
      </c>
      <c r="H10" s="212"/>
      <c r="I10" s="144" t="s">
        <v>8</v>
      </c>
      <c r="J10" s="116"/>
      <c r="K10" s="38" t="s">
        <v>9</v>
      </c>
      <c r="L10" s="215" t="str">
        <f>IF(入力シート!$C$9="","",入力シート!$C$9)</f>
        <v/>
      </c>
      <c r="M10" s="216"/>
      <c r="N10" s="216"/>
      <c r="O10" s="217"/>
      <c r="P10" s="45"/>
      <c r="Q10" s="45"/>
      <c r="R10" s="45"/>
      <c r="S10" s="52"/>
      <c r="T10" s="208" t="s">
        <v>4</v>
      </c>
      <c r="U10" s="208"/>
      <c r="V10" s="208" t="str">
        <f>IF(入力シート!$C$6="","",入力シート!$C$6)</f>
        <v/>
      </c>
      <c r="W10" s="208"/>
      <c r="X10" s="208"/>
      <c r="Y10" s="208"/>
      <c r="Z10" s="212" t="s">
        <v>7</v>
      </c>
      <c r="AA10" s="212"/>
      <c r="AB10" s="144" t="s">
        <v>8</v>
      </c>
      <c r="AC10" s="116"/>
      <c r="AD10" s="38" t="s">
        <v>9</v>
      </c>
      <c r="AE10" s="215" t="str">
        <f>IF(入力シート!$C$9="","",入力シート!$C$9)</f>
        <v/>
      </c>
      <c r="AF10" s="216"/>
      <c r="AG10" s="216"/>
      <c r="AH10" s="217"/>
      <c r="AI10" s="45"/>
      <c r="AJ10" s="45"/>
      <c r="AK10" s="45"/>
      <c r="AL10" s="52"/>
      <c r="AM10" s="208" t="s">
        <v>4</v>
      </c>
      <c r="AN10" s="208"/>
      <c r="AO10" s="208" t="str">
        <f>IF(入力シート!$C$6="","",入力シート!$C$6)</f>
        <v/>
      </c>
      <c r="AP10" s="208"/>
      <c r="AQ10" s="208"/>
      <c r="AR10" s="208"/>
      <c r="AS10" s="212" t="s">
        <v>7</v>
      </c>
      <c r="AT10" s="212"/>
      <c r="AU10" s="144" t="s">
        <v>8</v>
      </c>
      <c r="AV10" s="116"/>
      <c r="AW10" s="38" t="s">
        <v>9</v>
      </c>
      <c r="AX10" s="215" t="str">
        <f>IF(入力シート!$C$9="","",入力シート!$C$9)</f>
        <v/>
      </c>
      <c r="AY10" s="216"/>
      <c r="AZ10" s="216"/>
      <c r="BA10" s="217"/>
      <c r="BB10" s="45"/>
      <c r="BC10" s="45"/>
      <c r="BD10" s="45"/>
      <c r="BE10" s="52"/>
      <c r="BF10" s="208" t="s">
        <v>4</v>
      </c>
      <c r="BG10" s="208"/>
      <c r="BH10" s="208" t="str">
        <f>IF(入力シート!$C$6="","",入力シート!$C$6)</f>
        <v/>
      </c>
      <c r="BI10" s="208"/>
      <c r="BJ10" s="208"/>
      <c r="BK10" s="208"/>
      <c r="BL10" s="212" t="s">
        <v>7</v>
      </c>
      <c r="BM10" s="212"/>
      <c r="BN10" s="144" t="s">
        <v>8</v>
      </c>
      <c r="BO10" s="116"/>
      <c r="BP10" s="38" t="s">
        <v>9</v>
      </c>
      <c r="BQ10" s="215" t="str">
        <f>IF(入力シート!$C$9="","",入力シート!$C$9)</f>
        <v/>
      </c>
      <c r="BR10" s="216"/>
      <c r="BS10" s="216"/>
      <c r="BT10" s="217"/>
      <c r="BU10" s="45"/>
      <c r="BV10" s="45"/>
      <c r="BW10" s="45"/>
      <c r="BX10" s="52"/>
    </row>
    <row r="11" spans="1:76" s="24" customFormat="1" ht="14.25" customHeight="1">
      <c r="A11" s="147" t="s">
        <v>28</v>
      </c>
      <c r="B11" s="148"/>
      <c r="C11" s="153" t="str">
        <f>IF(入力シート!$C$7="","",入力シート!$C$7)</f>
        <v/>
      </c>
      <c r="D11" s="154"/>
      <c r="E11" s="154"/>
      <c r="F11" s="154"/>
      <c r="G11" s="218" t="str">
        <f>IF(入力シート!$C$8="","",入力シート!$C$8)</f>
        <v/>
      </c>
      <c r="H11" s="218"/>
      <c r="I11" s="213"/>
      <c r="J11" s="214"/>
      <c r="K11" s="220" t="str">
        <f>IF(入力シート!$C$10="","",入力シート!$C$10)</f>
        <v/>
      </c>
      <c r="L11" s="220"/>
      <c r="M11" s="220"/>
      <c r="N11" s="220"/>
      <c r="O11" s="220"/>
      <c r="P11" s="220"/>
      <c r="Q11" s="220"/>
      <c r="R11" s="220"/>
      <c r="S11" s="220"/>
      <c r="T11" s="147" t="s">
        <v>28</v>
      </c>
      <c r="U11" s="148"/>
      <c r="V11" s="153" t="str">
        <f>IF(入力シート!$C$7="","",入力シート!$C$7)</f>
        <v/>
      </c>
      <c r="W11" s="154"/>
      <c r="X11" s="154"/>
      <c r="Y11" s="154"/>
      <c r="Z11" s="218" t="str">
        <f>IF(入力シート!$C$8="","",入力シート!$C$8)</f>
        <v/>
      </c>
      <c r="AA11" s="218"/>
      <c r="AB11" s="213"/>
      <c r="AC11" s="214"/>
      <c r="AD11" s="220" t="str">
        <f>IF(入力シート!$C$10="","",入力シート!$C$10)</f>
        <v/>
      </c>
      <c r="AE11" s="220"/>
      <c r="AF11" s="220"/>
      <c r="AG11" s="220"/>
      <c r="AH11" s="220"/>
      <c r="AI11" s="220"/>
      <c r="AJ11" s="220"/>
      <c r="AK11" s="220"/>
      <c r="AL11" s="220"/>
      <c r="AM11" s="147" t="s">
        <v>28</v>
      </c>
      <c r="AN11" s="148"/>
      <c r="AO11" s="153" t="str">
        <f>IF(入力シート!$C$7="","",入力シート!$C$7)</f>
        <v/>
      </c>
      <c r="AP11" s="154"/>
      <c r="AQ11" s="154"/>
      <c r="AR11" s="154"/>
      <c r="AS11" s="218" t="str">
        <f>IF(入力シート!$C$8="","",入力シート!$C$8)</f>
        <v/>
      </c>
      <c r="AT11" s="218"/>
      <c r="AU11" s="213"/>
      <c r="AV11" s="214"/>
      <c r="AW11" s="220" t="str">
        <f>IF(入力シート!$C$10="","",入力シート!$C$10)</f>
        <v/>
      </c>
      <c r="AX11" s="220"/>
      <c r="AY11" s="220"/>
      <c r="AZ11" s="220"/>
      <c r="BA11" s="220"/>
      <c r="BB11" s="220"/>
      <c r="BC11" s="220"/>
      <c r="BD11" s="220"/>
      <c r="BE11" s="220"/>
      <c r="BF11" s="147" t="s">
        <v>28</v>
      </c>
      <c r="BG11" s="148"/>
      <c r="BH11" s="153" t="str">
        <f>IF(入力シート!$C$7="","",入力シート!$C$7)</f>
        <v/>
      </c>
      <c r="BI11" s="154"/>
      <c r="BJ11" s="154"/>
      <c r="BK11" s="154"/>
      <c r="BL11" s="218" t="str">
        <f>IF(入力シート!$C$8="","",入力シート!$C$8)</f>
        <v/>
      </c>
      <c r="BM11" s="218"/>
      <c r="BN11" s="213"/>
      <c r="BO11" s="214"/>
      <c r="BP11" s="220" t="str">
        <f>IF(入力シート!$C$10="","",入力シート!$C$10)</f>
        <v/>
      </c>
      <c r="BQ11" s="220"/>
      <c r="BR11" s="220"/>
      <c r="BS11" s="220"/>
      <c r="BT11" s="220"/>
      <c r="BU11" s="220"/>
      <c r="BV11" s="220"/>
      <c r="BW11" s="220"/>
      <c r="BX11" s="220"/>
    </row>
    <row r="12" spans="1:76" s="24" customFormat="1" ht="14.4">
      <c r="A12" s="149"/>
      <c r="B12" s="150"/>
      <c r="C12" s="155" t="str">
        <f>IF(入力シート!C8="","",入力シート!C8)</f>
        <v/>
      </c>
      <c r="D12" s="156"/>
      <c r="E12" s="156"/>
      <c r="F12" s="156"/>
      <c r="G12" s="219"/>
      <c r="H12" s="219"/>
      <c r="I12" s="198" t="s">
        <v>10</v>
      </c>
      <c r="J12" s="198"/>
      <c r="K12" s="173" t="str">
        <f>IF(入力シート!$C$11="","",入力シート!$C$11)</f>
        <v/>
      </c>
      <c r="L12" s="174"/>
      <c r="M12" s="174"/>
      <c r="N12" s="174"/>
      <c r="O12" s="174"/>
      <c r="P12" s="174"/>
      <c r="Q12" s="174"/>
      <c r="R12" s="174"/>
      <c r="S12" s="175"/>
      <c r="T12" s="149"/>
      <c r="U12" s="150"/>
      <c r="V12" s="155" t="str">
        <f>IF(入力シート!W8="","",入力シート!W8)</f>
        <v/>
      </c>
      <c r="W12" s="156"/>
      <c r="X12" s="156"/>
      <c r="Y12" s="156"/>
      <c r="Z12" s="219"/>
      <c r="AA12" s="219"/>
      <c r="AB12" s="198" t="s">
        <v>10</v>
      </c>
      <c r="AC12" s="198"/>
      <c r="AD12" s="173" t="str">
        <f>IF(入力シート!$C$11="","",入力シート!$C$11)</f>
        <v/>
      </c>
      <c r="AE12" s="174"/>
      <c r="AF12" s="174"/>
      <c r="AG12" s="174"/>
      <c r="AH12" s="174"/>
      <c r="AI12" s="174"/>
      <c r="AJ12" s="174"/>
      <c r="AK12" s="174"/>
      <c r="AL12" s="175"/>
      <c r="AM12" s="149"/>
      <c r="AN12" s="150"/>
      <c r="AO12" s="155" t="str">
        <f>IF(入力シート!AQ8="","",入力シート!AQ8)</f>
        <v/>
      </c>
      <c r="AP12" s="156"/>
      <c r="AQ12" s="156"/>
      <c r="AR12" s="156"/>
      <c r="AS12" s="219"/>
      <c r="AT12" s="219"/>
      <c r="AU12" s="198" t="s">
        <v>10</v>
      </c>
      <c r="AV12" s="198"/>
      <c r="AW12" s="173" t="str">
        <f>IF(入力シート!$C$11="","",入力シート!$C$11)</f>
        <v/>
      </c>
      <c r="AX12" s="174"/>
      <c r="AY12" s="174"/>
      <c r="AZ12" s="174"/>
      <c r="BA12" s="174"/>
      <c r="BB12" s="174"/>
      <c r="BC12" s="174"/>
      <c r="BD12" s="174"/>
      <c r="BE12" s="175"/>
      <c r="BF12" s="149"/>
      <c r="BG12" s="150"/>
      <c r="BH12" s="155" t="str">
        <f>IF(入力シート!BK8="","",入力シート!BK8)</f>
        <v/>
      </c>
      <c r="BI12" s="156"/>
      <c r="BJ12" s="156"/>
      <c r="BK12" s="156"/>
      <c r="BL12" s="219"/>
      <c r="BM12" s="219"/>
      <c r="BN12" s="198" t="s">
        <v>10</v>
      </c>
      <c r="BO12" s="198"/>
      <c r="BP12" s="173" t="str">
        <f>IF(入力シート!$C$11="","",入力シート!$C$11)</f>
        <v/>
      </c>
      <c r="BQ12" s="174"/>
      <c r="BR12" s="174"/>
      <c r="BS12" s="174"/>
      <c r="BT12" s="174"/>
      <c r="BU12" s="174"/>
      <c r="BV12" s="174"/>
      <c r="BW12" s="174"/>
      <c r="BX12" s="175"/>
    </row>
    <row r="13" spans="1:76" s="24" customFormat="1" ht="14.4">
      <c r="A13" s="151"/>
      <c r="B13" s="152"/>
      <c r="C13" s="157" t="str">
        <f>IF(入力シート!C9="","",入力シート!C9)</f>
        <v/>
      </c>
      <c r="D13" s="158"/>
      <c r="E13" s="158"/>
      <c r="F13" s="158"/>
      <c r="G13" s="219"/>
      <c r="H13" s="219"/>
      <c r="I13" s="168" t="s">
        <v>11</v>
      </c>
      <c r="J13" s="169"/>
      <c r="K13" s="210" t="str">
        <f>IF(入力シート!$C$12="","",入力シート!$C$12)</f>
        <v/>
      </c>
      <c r="L13" s="211"/>
      <c r="M13" s="211"/>
      <c r="N13" s="211"/>
      <c r="O13" s="211"/>
      <c r="P13" s="211"/>
      <c r="Q13" s="211"/>
      <c r="R13" s="211"/>
      <c r="S13" s="211"/>
      <c r="T13" s="151"/>
      <c r="U13" s="152"/>
      <c r="V13" s="157" t="str">
        <f>IF(入力シート!W9="","",入力シート!W9)</f>
        <v/>
      </c>
      <c r="W13" s="158"/>
      <c r="X13" s="158"/>
      <c r="Y13" s="158"/>
      <c r="Z13" s="219"/>
      <c r="AA13" s="219"/>
      <c r="AB13" s="168" t="s">
        <v>11</v>
      </c>
      <c r="AC13" s="169"/>
      <c r="AD13" s="210" t="str">
        <f>IF(入力シート!$C$12="","",入力シート!$C$12)</f>
        <v/>
      </c>
      <c r="AE13" s="211"/>
      <c r="AF13" s="211"/>
      <c r="AG13" s="211"/>
      <c r="AH13" s="211"/>
      <c r="AI13" s="211"/>
      <c r="AJ13" s="211"/>
      <c r="AK13" s="211"/>
      <c r="AL13" s="211"/>
      <c r="AM13" s="151"/>
      <c r="AN13" s="152"/>
      <c r="AO13" s="157" t="str">
        <f>IF(入力シート!AQ9="","",入力シート!AQ9)</f>
        <v/>
      </c>
      <c r="AP13" s="158"/>
      <c r="AQ13" s="158"/>
      <c r="AR13" s="158"/>
      <c r="AS13" s="219"/>
      <c r="AT13" s="219"/>
      <c r="AU13" s="168" t="s">
        <v>11</v>
      </c>
      <c r="AV13" s="169"/>
      <c r="AW13" s="210" t="str">
        <f>IF(入力シート!$C$12="","",入力シート!$C$12)</f>
        <v/>
      </c>
      <c r="AX13" s="211"/>
      <c r="AY13" s="211"/>
      <c r="AZ13" s="211"/>
      <c r="BA13" s="211"/>
      <c r="BB13" s="211"/>
      <c r="BC13" s="211"/>
      <c r="BD13" s="211"/>
      <c r="BE13" s="211"/>
      <c r="BF13" s="151"/>
      <c r="BG13" s="152"/>
      <c r="BH13" s="157" t="str">
        <f>IF(入力シート!BK9="","",入力シート!BK9)</f>
        <v/>
      </c>
      <c r="BI13" s="158"/>
      <c r="BJ13" s="158"/>
      <c r="BK13" s="158"/>
      <c r="BL13" s="219"/>
      <c r="BM13" s="219"/>
      <c r="BN13" s="168" t="s">
        <v>11</v>
      </c>
      <c r="BO13" s="169"/>
      <c r="BP13" s="210" t="str">
        <f>IF(入力シート!$C$12="","",入力シート!$C$12)</f>
        <v/>
      </c>
      <c r="BQ13" s="211"/>
      <c r="BR13" s="211"/>
      <c r="BS13" s="211"/>
      <c r="BT13" s="211"/>
      <c r="BU13" s="211"/>
      <c r="BV13" s="211"/>
      <c r="BW13" s="211"/>
      <c r="BX13" s="211"/>
    </row>
    <row r="14" spans="1:76" s="24" customFormat="1" ht="15" thickBot="1">
      <c r="A14" s="199" t="s">
        <v>12</v>
      </c>
      <c r="B14" s="199"/>
      <c r="C14" s="199"/>
      <c r="D14" s="199"/>
      <c r="E14" s="199"/>
      <c r="F14" s="199"/>
      <c r="G14" s="199"/>
      <c r="H14" s="199"/>
      <c r="I14" s="199"/>
      <c r="J14" s="199"/>
      <c r="K14" s="199"/>
      <c r="L14" s="199"/>
      <c r="M14" s="199"/>
      <c r="N14" s="199"/>
      <c r="O14" s="199"/>
      <c r="P14" s="199"/>
      <c r="Q14" s="199"/>
      <c r="R14" s="199"/>
      <c r="S14" s="199"/>
      <c r="T14" s="199" t="s">
        <v>12</v>
      </c>
      <c r="U14" s="199"/>
      <c r="V14" s="199"/>
      <c r="W14" s="199"/>
      <c r="X14" s="199"/>
      <c r="Y14" s="199"/>
      <c r="Z14" s="199"/>
      <c r="AA14" s="199"/>
      <c r="AB14" s="199"/>
      <c r="AC14" s="199"/>
      <c r="AD14" s="199"/>
      <c r="AE14" s="199"/>
      <c r="AF14" s="199"/>
      <c r="AG14" s="199"/>
      <c r="AH14" s="199"/>
      <c r="AI14" s="199"/>
      <c r="AJ14" s="199"/>
      <c r="AK14" s="199"/>
      <c r="AL14" s="199"/>
      <c r="AM14" s="199" t="s">
        <v>12</v>
      </c>
      <c r="AN14" s="199"/>
      <c r="AO14" s="199"/>
      <c r="AP14" s="199"/>
      <c r="AQ14" s="199"/>
      <c r="AR14" s="199"/>
      <c r="AS14" s="199"/>
      <c r="AT14" s="199"/>
      <c r="AU14" s="199"/>
      <c r="AV14" s="199"/>
      <c r="AW14" s="199"/>
      <c r="AX14" s="199"/>
      <c r="AY14" s="199"/>
      <c r="AZ14" s="199"/>
      <c r="BA14" s="199"/>
      <c r="BB14" s="199"/>
      <c r="BC14" s="199"/>
      <c r="BD14" s="199"/>
      <c r="BE14" s="199"/>
      <c r="BF14" s="199" t="s">
        <v>12</v>
      </c>
      <c r="BG14" s="199"/>
      <c r="BH14" s="199"/>
      <c r="BI14" s="199"/>
      <c r="BJ14" s="199"/>
      <c r="BK14" s="199"/>
      <c r="BL14" s="199"/>
      <c r="BM14" s="199"/>
      <c r="BN14" s="199"/>
      <c r="BO14" s="199"/>
      <c r="BP14" s="199"/>
      <c r="BQ14" s="199"/>
      <c r="BR14" s="199"/>
      <c r="BS14" s="199"/>
      <c r="BT14" s="199"/>
      <c r="BU14" s="199"/>
      <c r="BV14" s="199"/>
      <c r="BW14" s="199"/>
      <c r="BX14" s="199"/>
    </row>
    <row r="15" spans="1:76" s="24" customFormat="1" ht="14.25" customHeight="1">
      <c r="A15" s="144" t="s">
        <v>26</v>
      </c>
      <c r="B15" s="237"/>
      <c r="C15" s="119" t="s">
        <v>21</v>
      </c>
      <c r="D15" s="120"/>
      <c r="E15" s="120"/>
      <c r="F15" s="120"/>
      <c r="G15" s="120"/>
      <c r="H15" s="238"/>
      <c r="I15" s="261" t="s">
        <v>27</v>
      </c>
      <c r="J15" s="241"/>
      <c r="K15" s="244" t="s">
        <v>60</v>
      </c>
      <c r="L15" s="245"/>
      <c r="M15" s="246"/>
      <c r="N15" s="251" t="s">
        <v>61</v>
      </c>
      <c r="O15" s="252"/>
      <c r="P15" s="252"/>
      <c r="Q15" s="252"/>
      <c r="R15" s="252"/>
      <c r="S15" s="253"/>
      <c r="T15" s="144" t="s">
        <v>26</v>
      </c>
      <c r="U15" s="237"/>
      <c r="V15" s="119" t="s">
        <v>21</v>
      </c>
      <c r="W15" s="120"/>
      <c r="X15" s="120"/>
      <c r="Y15" s="120"/>
      <c r="Z15" s="120"/>
      <c r="AA15" s="238"/>
      <c r="AB15" s="240" t="s">
        <v>27</v>
      </c>
      <c r="AC15" s="241"/>
      <c r="AD15" s="244" t="s">
        <v>60</v>
      </c>
      <c r="AE15" s="245"/>
      <c r="AF15" s="246"/>
      <c r="AG15" s="251" t="s">
        <v>61</v>
      </c>
      <c r="AH15" s="252"/>
      <c r="AI15" s="252"/>
      <c r="AJ15" s="252"/>
      <c r="AK15" s="252"/>
      <c r="AL15" s="253"/>
      <c r="AM15" s="144" t="s">
        <v>26</v>
      </c>
      <c r="AN15" s="237"/>
      <c r="AO15" s="119" t="s">
        <v>21</v>
      </c>
      <c r="AP15" s="120"/>
      <c r="AQ15" s="120"/>
      <c r="AR15" s="120"/>
      <c r="AS15" s="120"/>
      <c r="AT15" s="238"/>
      <c r="AU15" s="240" t="s">
        <v>27</v>
      </c>
      <c r="AV15" s="241"/>
      <c r="AW15" s="244" t="s">
        <v>60</v>
      </c>
      <c r="AX15" s="245"/>
      <c r="AY15" s="246"/>
      <c r="AZ15" s="251" t="s">
        <v>61</v>
      </c>
      <c r="BA15" s="252"/>
      <c r="BB15" s="252"/>
      <c r="BC15" s="252"/>
      <c r="BD15" s="252"/>
      <c r="BE15" s="253"/>
      <c r="BF15" s="144" t="s">
        <v>26</v>
      </c>
      <c r="BG15" s="237"/>
      <c r="BH15" s="119" t="s">
        <v>21</v>
      </c>
      <c r="BI15" s="120"/>
      <c r="BJ15" s="120"/>
      <c r="BK15" s="120"/>
      <c r="BL15" s="120"/>
      <c r="BM15" s="238"/>
      <c r="BN15" s="240" t="s">
        <v>27</v>
      </c>
      <c r="BO15" s="241"/>
      <c r="BP15" s="244" t="s">
        <v>60</v>
      </c>
      <c r="BQ15" s="245"/>
      <c r="BR15" s="246"/>
      <c r="BS15" s="251" t="s">
        <v>61</v>
      </c>
      <c r="BT15" s="252"/>
      <c r="BU15" s="252"/>
      <c r="BV15" s="252"/>
      <c r="BW15" s="252"/>
      <c r="BX15" s="253"/>
    </row>
    <row r="16" spans="1:76" s="24" customFormat="1" ht="14.4">
      <c r="A16" s="145"/>
      <c r="B16" s="190"/>
      <c r="C16" s="122"/>
      <c r="D16" s="123"/>
      <c r="E16" s="123"/>
      <c r="F16" s="123"/>
      <c r="G16" s="123"/>
      <c r="H16" s="239"/>
      <c r="I16" s="262"/>
      <c r="J16" s="243"/>
      <c r="K16" s="247"/>
      <c r="L16" s="248"/>
      <c r="M16" s="249"/>
      <c r="N16" s="254"/>
      <c r="O16" s="138"/>
      <c r="P16" s="138"/>
      <c r="Q16" s="138"/>
      <c r="R16" s="138"/>
      <c r="S16" s="139"/>
      <c r="T16" s="145"/>
      <c r="U16" s="190"/>
      <c r="V16" s="122"/>
      <c r="W16" s="123"/>
      <c r="X16" s="123"/>
      <c r="Y16" s="123"/>
      <c r="Z16" s="123"/>
      <c r="AA16" s="239"/>
      <c r="AB16" s="242"/>
      <c r="AC16" s="243"/>
      <c r="AD16" s="247"/>
      <c r="AE16" s="248"/>
      <c r="AF16" s="249"/>
      <c r="AG16" s="254"/>
      <c r="AH16" s="138"/>
      <c r="AI16" s="138"/>
      <c r="AJ16" s="138"/>
      <c r="AK16" s="138"/>
      <c r="AL16" s="139"/>
      <c r="AM16" s="145"/>
      <c r="AN16" s="190"/>
      <c r="AO16" s="122"/>
      <c r="AP16" s="123"/>
      <c r="AQ16" s="123"/>
      <c r="AR16" s="123"/>
      <c r="AS16" s="123"/>
      <c r="AT16" s="239"/>
      <c r="AU16" s="242"/>
      <c r="AV16" s="243"/>
      <c r="AW16" s="247"/>
      <c r="AX16" s="248"/>
      <c r="AY16" s="249"/>
      <c r="AZ16" s="254"/>
      <c r="BA16" s="138"/>
      <c r="BB16" s="138"/>
      <c r="BC16" s="138"/>
      <c r="BD16" s="138"/>
      <c r="BE16" s="139"/>
      <c r="BF16" s="145"/>
      <c r="BG16" s="190"/>
      <c r="BH16" s="122"/>
      <c r="BI16" s="123"/>
      <c r="BJ16" s="123"/>
      <c r="BK16" s="123"/>
      <c r="BL16" s="123"/>
      <c r="BM16" s="239"/>
      <c r="BN16" s="242"/>
      <c r="BO16" s="243"/>
      <c r="BP16" s="247"/>
      <c r="BQ16" s="248"/>
      <c r="BR16" s="249"/>
      <c r="BS16" s="254"/>
      <c r="BT16" s="138"/>
      <c r="BU16" s="138"/>
      <c r="BV16" s="138"/>
      <c r="BW16" s="138"/>
      <c r="BX16" s="139"/>
    </row>
    <row r="17" spans="1:76" s="24" customFormat="1" ht="14.25" customHeight="1">
      <c r="A17" s="222">
        <v>1</v>
      </c>
      <c r="B17" s="96"/>
      <c r="C17" s="223"/>
      <c r="D17" s="223"/>
      <c r="E17" s="223"/>
      <c r="F17" s="223"/>
      <c r="G17" s="223"/>
      <c r="H17" s="224"/>
      <c r="I17" s="260"/>
      <c r="J17" s="222"/>
      <c r="K17" s="250"/>
      <c r="L17" s="222"/>
      <c r="M17" s="227"/>
      <c r="N17" s="231"/>
      <c r="O17" s="232"/>
      <c r="P17" s="232"/>
      <c r="Q17" s="232"/>
      <c r="R17" s="232"/>
      <c r="S17" s="233"/>
      <c r="T17" s="222">
        <v>21</v>
      </c>
      <c r="U17" s="96"/>
      <c r="V17" s="223"/>
      <c r="W17" s="223"/>
      <c r="X17" s="223"/>
      <c r="Y17" s="223"/>
      <c r="Z17" s="223"/>
      <c r="AA17" s="224"/>
      <c r="AB17" s="99"/>
      <c r="AC17" s="222"/>
      <c r="AD17" s="250"/>
      <c r="AE17" s="222"/>
      <c r="AF17" s="227"/>
      <c r="AG17" s="231"/>
      <c r="AH17" s="232"/>
      <c r="AI17" s="232"/>
      <c r="AJ17" s="232"/>
      <c r="AK17" s="232"/>
      <c r="AL17" s="233"/>
      <c r="AM17" s="222">
        <v>41</v>
      </c>
      <c r="AN17" s="96"/>
      <c r="AO17" s="223"/>
      <c r="AP17" s="223"/>
      <c r="AQ17" s="223"/>
      <c r="AR17" s="223"/>
      <c r="AS17" s="223"/>
      <c r="AT17" s="224"/>
      <c r="AU17" s="99"/>
      <c r="AV17" s="222"/>
      <c r="AW17" s="250"/>
      <c r="AX17" s="222"/>
      <c r="AY17" s="227"/>
      <c r="AZ17" s="231"/>
      <c r="BA17" s="232"/>
      <c r="BB17" s="232"/>
      <c r="BC17" s="232"/>
      <c r="BD17" s="232"/>
      <c r="BE17" s="233"/>
      <c r="BF17" s="222">
        <v>61</v>
      </c>
      <c r="BG17" s="96"/>
      <c r="BH17" s="223"/>
      <c r="BI17" s="223"/>
      <c r="BJ17" s="223"/>
      <c r="BK17" s="223"/>
      <c r="BL17" s="223"/>
      <c r="BM17" s="224"/>
      <c r="BN17" s="99"/>
      <c r="BO17" s="222"/>
      <c r="BP17" s="250"/>
      <c r="BQ17" s="222"/>
      <c r="BR17" s="227"/>
      <c r="BS17" s="231"/>
      <c r="BT17" s="232"/>
      <c r="BU17" s="232"/>
      <c r="BV17" s="232"/>
      <c r="BW17" s="232"/>
      <c r="BX17" s="233"/>
    </row>
    <row r="18" spans="1:76" s="24" customFormat="1" ht="14.25" customHeight="1">
      <c r="A18" s="222"/>
      <c r="B18" s="96"/>
      <c r="C18" s="223"/>
      <c r="D18" s="223"/>
      <c r="E18" s="223"/>
      <c r="F18" s="223"/>
      <c r="G18" s="223"/>
      <c r="H18" s="224"/>
      <c r="I18" s="260"/>
      <c r="J18" s="222"/>
      <c r="K18" s="222"/>
      <c r="L18" s="222"/>
      <c r="M18" s="227"/>
      <c r="N18" s="234"/>
      <c r="O18" s="235"/>
      <c r="P18" s="235"/>
      <c r="Q18" s="235"/>
      <c r="R18" s="235"/>
      <c r="S18" s="236"/>
      <c r="T18" s="222"/>
      <c r="U18" s="96"/>
      <c r="V18" s="223"/>
      <c r="W18" s="223"/>
      <c r="X18" s="223"/>
      <c r="Y18" s="223"/>
      <c r="Z18" s="223"/>
      <c r="AA18" s="224"/>
      <c r="AB18" s="99"/>
      <c r="AC18" s="222"/>
      <c r="AD18" s="222"/>
      <c r="AE18" s="222"/>
      <c r="AF18" s="227"/>
      <c r="AG18" s="234"/>
      <c r="AH18" s="235"/>
      <c r="AI18" s="235"/>
      <c r="AJ18" s="235"/>
      <c r="AK18" s="235"/>
      <c r="AL18" s="236"/>
      <c r="AM18" s="222"/>
      <c r="AN18" s="96"/>
      <c r="AO18" s="223"/>
      <c r="AP18" s="223"/>
      <c r="AQ18" s="223"/>
      <c r="AR18" s="223"/>
      <c r="AS18" s="223"/>
      <c r="AT18" s="224"/>
      <c r="AU18" s="99"/>
      <c r="AV18" s="222"/>
      <c r="AW18" s="222"/>
      <c r="AX18" s="222"/>
      <c r="AY18" s="227"/>
      <c r="AZ18" s="234"/>
      <c r="BA18" s="235"/>
      <c r="BB18" s="235"/>
      <c r="BC18" s="235"/>
      <c r="BD18" s="235"/>
      <c r="BE18" s="236"/>
      <c r="BF18" s="222"/>
      <c r="BG18" s="96"/>
      <c r="BH18" s="223"/>
      <c r="BI18" s="223"/>
      <c r="BJ18" s="223"/>
      <c r="BK18" s="223"/>
      <c r="BL18" s="223"/>
      <c r="BM18" s="224"/>
      <c r="BN18" s="99"/>
      <c r="BO18" s="222"/>
      <c r="BP18" s="222"/>
      <c r="BQ18" s="222"/>
      <c r="BR18" s="227"/>
      <c r="BS18" s="234"/>
      <c r="BT18" s="235"/>
      <c r="BU18" s="235"/>
      <c r="BV18" s="235"/>
      <c r="BW18" s="235"/>
      <c r="BX18" s="236"/>
    </row>
    <row r="19" spans="1:76" s="24" customFormat="1" ht="14.25" customHeight="1">
      <c r="A19" s="222">
        <v>2</v>
      </c>
      <c r="B19" s="96"/>
      <c r="C19" s="223"/>
      <c r="D19" s="223"/>
      <c r="E19" s="223"/>
      <c r="F19" s="223"/>
      <c r="G19" s="223"/>
      <c r="H19" s="224"/>
      <c r="I19" s="260"/>
      <c r="J19" s="222"/>
      <c r="K19" s="222"/>
      <c r="L19" s="222"/>
      <c r="M19" s="227"/>
      <c r="N19" s="231"/>
      <c r="O19" s="232"/>
      <c r="P19" s="232"/>
      <c r="Q19" s="232"/>
      <c r="R19" s="232"/>
      <c r="S19" s="233"/>
      <c r="T19" s="222">
        <v>22</v>
      </c>
      <c r="U19" s="96"/>
      <c r="V19" s="223"/>
      <c r="W19" s="223"/>
      <c r="X19" s="223"/>
      <c r="Y19" s="223"/>
      <c r="Z19" s="223"/>
      <c r="AA19" s="224"/>
      <c r="AB19" s="99"/>
      <c r="AC19" s="222"/>
      <c r="AD19" s="222"/>
      <c r="AE19" s="222"/>
      <c r="AF19" s="227"/>
      <c r="AG19" s="231"/>
      <c r="AH19" s="232"/>
      <c r="AI19" s="232"/>
      <c r="AJ19" s="232"/>
      <c r="AK19" s="232"/>
      <c r="AL19" s="233"/>
      <c r="AM19" s="222">
        <v>42</v>
      </c>
      <c r="AN19" s="96"/>
      <c r="AO19" s="223"/>
      <c r="AP19" s="223"/>
      <c r="AQ19" s="223"/>
      <c r="AR19" s="223"/>
      <c r="AS19" s="223"/>
      <c r="AT19" s="224"/>
      <c r="AU19" s="99"/>
      <c r="AV19" s="222"/>
      <c r="AW19" s="222"/>
      <c r="AX19" s="222"/>
      <c r="AY19" s="227"/>
      <c r="AZ19" s="231"/>
      <c r="BA19" s="232"/>
      <c r="BB19" s="232"/>
      <c r="BC19" s="232"/>
      <c r="BD19" s="232"/>
      <c r="BE19" s="233"/>
      <c r="BF19" s="222">
        <v>62</v>
      </c>
      <c r="BG19" s="96"/>
      <c r="BH19" s="223"/>
      <c r="BI19" s="223"/>
      <c r="BJ19" s="223"/>
      <c r="BK19" s="223"/>
      <c r="BL19" s="223"/>
      <c r="BM19" s="224"/>
      <c r="BN19" s="99"/>
      <c r="BO19" s="222"/>
      <c r="BP19" s="222"/>
      <c r="BQ19" s="222"/>
      <c r="BR19" s="227"/>
      <c r="BS19" s="231"/>
      <c r="BT19" s="232"/>
      <c r="BU19" s="232"/>
      <c r="BV19" s="232"/>
      <c r="BW19" s="232"/>
      <c r="BX19" s="233"/>
    </row>
    <row r="20" spans="1:76" s="24" customFormat="1" ht="14.25" customHeight="1">
      <c r="A20" s="222"/>
      <c r="B20" s="96"/>
      <c r="C20" s="223"/>
      <c r="D20" s="223"/>
      <c r="E20" s="223"/>
      <c r="F20" s="223"/>
      <c r="G20" s="223"/>
      <c r="H20" s="224"/>
      <c r="I20" s="260"/>
      <c r="J20" s="222"/>
      <c r="K20" s="222"/>
      <c r="L20" s="222"/>
      <c r="M20" s="227"/>
      <c r="N20" s="234"/>
      <c r="O20" s="235"/>
      <c r="P20" s="235"/>
      <c r="Q20" s="235"/>
      <c r="R20" s="235"/>
      <c r="S20" s="236"/>
      <c r="T20" s="222"/>
      <c r="U20" s="96"/>
      <c r="V20" s="223"/>
      <c r="W20" s="223"/>
      <c r="X20" s="223"/>
      <c r="Y20" s="223"/>
      <c r="Z20" s="223"/>
      <c r="AA20" s="224"/>
      <c r="AB20" s="99"/>
      <c r="AC20" s="222"/>
      <c r="AD20" s="222"/>
      <c r="AE20" s="222"/>
      <c r="AF20" s="227"/>
      <c r="AG20" s="234"/>
      <c r="AH20" s="235"/>
      <c r="AI20" s="235"/>
      <c r="AJ20" s="235"/>
      <c r="AK20" s="235"/>
      <c r="AL20" s="236"/>
      <c r="AM20" s="222"/>
      <c r="AN20" s="96"/>
      <c r="AO20" s="223"/>
      <c r="AP20" s="223"/>
      <c r="AQ20" s="223"/>
      <c r="AR20" s="223"/>
      <c r="AS20" s="223"/>
      <c r="AT20" s="224"/>
      <c r="AU20" s="99"/>
      <c r="AV20" s="222"/>
      <c r="AW20" s="222"/>
      <c r="AX20" s="222"/>
      <c r="AY20" s="227"/>
      <c r="AZ20" s="234"/>
      <c r="BA20" s="235"/>
      <c r="BB20" s="235"/>
      <c r="BC20" s="235"/>
      <c r="BD20" s="235"/>
      <c r="BE20" s="236"/>
      <c r="BF20" s="222"/>
      <c r="BG20" s="96"/>
      <c r="BH20" s="223"/>
      <c r="BI20" s="223"/>
      <c r="BJ20" s="223"/>
      <c r="BK20" s="223"/>
      <c r="BL20" s="223"/>
      <c r="BM20" s="224"/>
      <c r="BN20" s="99"/>
      <c r="BO20" s="222"/>
      <c r="BP20" s="222"/>
      <c r="BQ20" s="222"/>
      <c r="BR20" s="227"/>
      <c r="BS20" s="234"/>
      <c r="BT20" s="235"/>
      <c r="BU20" s="235"/>
      <c r="BV20" s="235"/>
      <c r="BW20" s="235"/>
      <c r="BX20" s="236"/>
    </row>
    <row r="21" spans="1:76" s="24" customFormat="1" ht="14.25" customHeight="1">
      <c r="A21" s="222">
        <v>3</v>
      </c>
      <c r="B21" s="96"/>
      <c r="C21" s="223"/>
      <c r="D21" s="223"/>
      <c r="E21" s="223"/>
      <c r="F21" s="223"/>
      <c r="G21" s="223"/>
      <c r="H21" s="224"/>
      <c r="I21" s="260"/>
      <c r="J21" s="222"/>
      <c r="K21" s="222"/>
      <c r="L21" s="222"/>
      <c r="M21" s="227"/>
      <c r="N21" s="231"/>
      <c r="O21" s="232"/>
      <c r="P21" s="232"/>
      <c r="Q21" s="232"/>
      <c r="R21" s="232"/>
      <c r="S21" s="233"/>
      <c r="T21" s="222">
        <v>23</v>
      </c>
      <c r="U21" s="96"/>
      <c r="V21" s="223"/>
      <c r="W21" s="223"/>
      <c r="X21" s="223"/>
      <c r="Y21" s="223"/>
      <c r="Z21" s="223"/>
      <c r="AA21" s="224"/>
      <c r="AB21" s="99"/>
      <c r="AC21" s="222"/>
      <c r="AD21" s="222"/>
      <c r="AE21" s="222"/>
      <c r="AF21" s="227"/>
      <c r="AG21" s="231"/>
      <c r="AH21" s="232"/>
      <c r="AI21" s="232"/>
      <c r="AJ21" s="232"/>
      <c r="AK21" s="232"/>
      <c r="AL21" s="233"/>
      <c r="AM21" s="222">
        <v>43</v>
      </c>
      <c r="AN21" s="96"/>
      <c r="AO21" s="223"/>
      <c r="AP21" s="223"/>
      <c r="AQ21" s="223"/>
      <c r="AR21" s="223"/>
      <c r="AS21" s="223"/>
      <c r="AT21" s="224"/>
      <c r="AU21" s="99"/>
      <c r="AV21" s="222"/>
      <c r="AW21" s="222"/>
      <c r="AX21" s="222"/>
      <c r="AY21" s="227"/>
      <c r="AZ21" s="231"/>
      <c r="BA21" s="232"/>
      <c r="BB21" s="232"/>
      <c r="BC21" s="232"/>
      <c r="BD21" s="232"/>
      <c r="BE21" s="233"/>
      <c r="BF21" s="222">
        <v>63</v>
      </c>
      <c r="BG21" s="96"/>
      <c r="BH21" s="223"/>
      <c r="BI21" s="223"/>
      <c r="BJ21" s="223"/>
      <c r="BK21" s="223"/>
      <c r="BL21" s="223"/>
      <c r="BM21" s="224"/>
      <c r="BN21" s="99"/>
      <c r="BO21" s="222"/>
      <c r="BP21" s="222"/>
      <c r="BQ21" s="222"/>
      <c r="BR21" s="227"/>
      <c r="BS21" s="231"/>
      <c r="BT21" s="232"/>
      <c r="BU21" s="232"/>
      <c r="BV21" s="232"/>
      <c r="BW21" s="232"/>
      <c r="BX21" s="233"/>
    </row>
    <row r="22" spans="1:76" s="24" customFormat="1" ht="14.25" customHeight="1">
      <c r="A22" s="222"/>
      <c r="B22" s="96"/>
      <c r="C22" s="223"/>
      <c r="D22" s="223"/>
      <c r="E22" s="223"/>
      <c r="F22" s="223"/>
      <c r="G22" s="223"/>
      <c r="H22" s="224"/>
      <c r="I22" s="260"/>
      <c r="J22" s="222"/>
      <c r="K22" s="222"/>
      <c r="L22" s="222"/>
      <c r="M22" s="227"/>
      <c r="N22" s="234"/>
      <c r="O22" s="235"/>
      <c r="P22" s="235"/>
      <c r="Q22" s="235"/>
      <c r="R22" s="235"/>
      <c r="S22" s="236"/>
      <c r="T22" s="222"/>
      <c r="U22" s="96"/>
      <c r="V22" s="223"/>
      <c r="W22" s="223"/>
      <c r="X22" s="223"/>
      <c r="Y22" s="223"/>
      <c r="Z22" s="223"/>
      <c r="AA22" s="224"/>
      <c r="AB22" s="99"/>
      <c r="AC22" s="222"/>
      <c r="AD22" s="222"/>
      <c r="AE22" s="222"/>
      <c r="AF22" s="227"/>
      <c r="AG22" s="234"/>
      <c r="AH22" s="235"/>
      <c r="AI22" s="235"/>
      <c r="AJ22" s="235"/>
      <c r="AK22" s="235"/>
      <c r="AL22" s="236"/>
      <c r="AM22" s="222"/>
      <c r="AN22" s="96"/>
      <c r="AO22" s="223"/>
      <c r="AP22" s="223"/>
      <c r="AQ22" s="223"/>
      <c r="AR22" s="223"/>
      <c r="AS22" s="223"/>
      <c r="AT22" s="224"/>
      <c r="AU22" s="99"/>
      <c r="AV22" s="222"/>
      <c r="AW22" s="222"/>
      <c r="AX22" s="222"/>
      <c r="AY22" s="227"/>
      <c r="AZ22" s="234"/>
      <c r="BA22" s="235"/>
      <c r="BB22" s="235"/>
      <c r="BC22" s="235"/>
      <c r="BD22" s="235"/>
      <c r="BE22" s="236"/>
      <c r="BF22" s="222"/>
      <c r="BG22" s="96"/>
      <c r="BH22" s="223"/>
      <c r="BI22" s="223"/>
      <c r="BJ22" s="223"/>
      <c r="BK22" s="223"/>
      <c r="BL22" s="223"/>
      <c r="BM22" s="224"/>
      <c r="BN22" s="99"/>
      <c r="BO22" s="222"/>
      <c r="BP22" s="222"/>
      <c r="BQ22" s="222"/>
      <c r="BR22" s="227"/>
      <c r="BS22" s="234"/>
      <c r="BT22" s="235"/>
      <c r="BU22" s="235"/>
      <c r="BV22" s="235"/>
      <c r="BW22" s="235"/>
      <c r="BX22" s="236"/>
    </row>
    <row r="23" spans="1:76" s="24" customFormat="1" ht="14.25" customHeight="1">
      <c r="A23" s="222">
        <v>4</v>
      </c>
      <c r="B23" s="96"/>
      <c r="C23" s="223"/>
      <c r="D23" s="223"/>
      <c r="E23" s="223"/>
      <c r="F23" s="223"/>
      <c r="G23" s="223"/>
      <c r="H23" s="224"/>
      <c r="I23" s="260"/>
      <c r="J23" s="222"/>
      <c r="K23" s="222"/>
      <c r="L23" s="222"/>
      <c r="M23" s="227"/>
      <c r="N23" s="231"/>
      <c r="O23" s="232"/>
      <c r="P23" s="232"/>
      <c r="Q23" s="232"/>
      <c r="R23" s="232"/>
      <c r="S23" s="233"/>
      <c r="T23" s="222">
        <v>24</v>
      </c>
      <c r="U23" s="96"/>
      <c r="V23" s="223"/>
      <c r="W23" s="223"/>
      <c r="X23" s="223"/>
      <c r="Y23" s="223"/>
      <c r="Z23" s="223"/>
      <c r="AA23" s="224"/>
      <c r="AB23" s="99"/>
      <c r="AC23" s="222"/>
      <c r="AD23" s="222"/>
      <c r="AE23" s="222"/>
      <c r="AF23" s="227"/>
      <c r="AG23" s="231"/>
      <c r="AH23" s="232"/>
      <c r="AI23" s="232"/>
      <c r="AJ23" s="232"/>
      <c r="AK23" s="232"/>
      <c r="AL23" s="233"/>
      <c r="AM23" s="222">
        <v>44</v>
      </c>
      <c r="AN23" s="96"/>
      <c r="AO23" s="223"/>
      <c r="AP23" s="223"/>
      <c r="AQ23" s="223"/>
      <c r="AR23" s="223"/>
      <c r="AS23" s="223"/>
      <c r="AT23" s="224"/>
      <c r="AU23" s="99"/>
      <c r="AV23" s="222"/>
      <c r="AW23" s="222"/>
      <c r="AX23" s="222"/>
      <c r="AY23" s="227"/>
      <c r="AZ23" s="231"/>
      <c r="BA23" s="232"/>
      <c r="BB23" s="232"/>
      <c r="BC23" s="232"/>
      <c r="BD23" s="232"/>
      <c r="BE23" s="233"/>
      <c r="BF23" s="222">
        <v>64</v>
      </c>
      <c r="BG23" s="96"/>
      <c r="BH23" s="223"/>
      <c r="BI23" s="223"/>
      <c r="BJ23" s="223"/>
      <c r="BK23" s="223"/>
      <c r="BL23" s="223"/>
      <c r="BM23" s="224"/>
      <c r="BN23" s="99"/>
      <c r="BO23" s="222"/>
      <c r="BP23" s="222"/>
      <c r="BQ23" s="222"/>
      <c r="BR23" s="227"/>
      <c r="BS23" s="231"/>
      <c r="BT23" s="232"/>
      <c r="BU23" s="232"/>
      <c r="BV23" s="232"/>
      <c r="BW23" s="232"/>
      <c r="BX23" s="233"/>
    </row>
    <row r="24" spans="1:76" s="24" customFormat="1" ht="14.25" customHeight="1">
      <c r="A24" s="222"/>
      <c r="B24" s="96"/>
      <c r="C24" s="223"/>
      <c r="D24" s="223"/>
      <c r="E24" s="223"/>
      <c r="F24" s="223"/>
      <c r="G24" s="223"/>
      <c r="H24" s="224"/>
      <c r="I24" s="260"/>
      <c r="J24" s="222"/>
      <c r="K24" s="222"/>
      <c r="L24" s="222"/>
      <c r="M24" s="227"/>
      <c r="N24" s="234"/>
      <c r="O24" s="235"/>
      <c r="P24" s="235"/>
      <c r="Q24" s="235"/>
      <c r="R24" s="235"/>
      <c r="S24" s="236"/>
      <c r="T24" s="222"/>
      <c r="U24" s="96"/>
      <c r="V24" s="223"/>
      <c r="W24" s="223"/>
      <c r="X24" s="223"/>
      <c r="Y24" s="223"/>
      <c r="Z24" s="223"/>
      <c r="AA24" s="224"/>
      <c r="AB24" s="99"/>
      <c r="AC24" s="222"/>
      <c r="AD24" s="222"/>
      <c r="AE24" s="222"/>
      <c r="AF24" s="227"/>
      <c r="AG24" s="234"/>
      <c r="AH24" s="235"/>
      <c r="AI24" s="235"/>
      <c r="AJ24" s="235"/>
      <c r="AK24" s="235"/>
      <c r="AL24" s="236"/>
      <c r="AM24" s="222"/>
      <c r="AN24" s="96"/>
      <c r="AO24" s="223"/>
      <c r="AP24" s="223"/>
      <c r="AQ24" s="223"/>
      <c r="AR24" s="223"/>
      <c r="AS24" s="223"/>
      <c r="AT24" s="224"/>
      <c r="AU24" s="99"/>
      <c r="AV24" s="222"/>
      <c r="AW24" s="222"/>
      <c r="AX24" s="222"/>
      <c r="AY24" s="227"/>
      <c r="AZ24" s="234"/>
      <c r="BA24" s="235"/>
      <c r="BB24" s="235"/>
      <c r="BC24" s="235"/>
      <c r="BD24" s="235"/>
      <c r="BE24" s="236"/>
      <c r="BF24" s="222"/>
      <c r="BG24" s="96"/>
      <c r="BH24" s="223"/>
      <c r="BI24" s="223"/>
      <c r="BJ24" s="223"/>
      <c r="BK24" s="223"/>
      <c r="BL24" s="223"/>
      <c r="BM24" s="224"/>
      <c r="BN24" s="99"/>
      <c r="BO24" s="222"/>
      <c r="BP24" s="222"/>
      <c r="BQ24" s="222"/>
      <c r="BR24" s="227"/>
      <c r="BS24" s="234"/>
      <c r="BT24" s="235"/>
      <c r="BU24" s="235"/>
      <c r="BV24" s="235"/>
      <c r="BW24" s="235"/>
      <c r="BX24" s="236"/>
    </row>
    <row r="25" spans="1:76" s="24" customFormat="1" ht="14.25" customHeight="1">
      <c r="A25" s="222">
        <v>5</v>
      </c>
      <c r="B25" s="96"/>
      <c r="C25" s="223"/>
      <c r="D25" s="223"/>
      <c r="E25" s="223"/>
      <c r="F25" s="223"/>
      <c r="G25" s="223"/>
      <c r="H25" s="224"/>
      <c r="I25" s="260"/>
      <c r="J25" s="222"/>
      <c r="K25" s="222"/>
      <c r="L25" s="222"/>
      <c r="M25" s="227"/>
      <c r="N25" s="231"/>
      <c r="O25" s="232"/>
      <c r="P25" s="232"/>
      <c r="Q25" s="232"/>
      <c r="R25" s="232"/>
      <c r="S25" s="233"/>
      <c r="T25" s="222">
        <v>25</v>
      </c>
      <c r="U25" s="96"/>
      <c r="V25" s="223"/>
      <c r="W25" s="223"/>
      <c r="X25" s="223"/>
      <c r="Y25" s="223"/>
      <c r="Z25" s="223"/>
      <c r="AA25" s="224"/>
      <c r="AB25" s="99"/>
      <c r="AC25" s="222"/>
      <c r="AD25" s="222"/>
      <c r="AE25" s="222"/>
      <c r="AF25" s="227"/>
      <c r="AG25" s="231"/>
      <c r="AH25" s="232"/>
      <c r="AI25" s="232"/>
      <c r="AJ25" s="232"/>
      <c r="AK25" s="232"/>
      <c r="AL25" s="233"/>
      <c r="AM25" s="222">
        <v>45</v>
      </c>
      <c r="AN25" s="96"/>
      <c r="AO25" s="223"/>
      <c r="AP25" s="223"/>
      <c r="AQ25" s="223"/>
      <c r="AR25" s="223"/>
      <c r="AS25" s="223"/>
      <c r="AT25" s="224"/>
      <c r="AU25" s="99"/>
      <c r="AV25" s="222"/>
      <c r="AW25" s="222"/>
      <c r="AX25" s="222"/>
      <c r="AY25" s="227"/>
      <c r="AZ25" s="231"/>
      <c r="BA25" s="232"/>
      <c r="BB25" s="232"/>
      <c r="BC25" s="232"/>
      <c r="BD25" s="232"/>
      <c r="BE25" s="233"/>
      <c r="BF25" s="222">
        <v>65</v>
      </c>
      <c r="BG25" s="96"/>
      <c r="BH25" s="223"/>
      <c r="BI25" s="223"/>
      <c r="BJ25" s="223"/>
      <c r="BK25" s="223"/>
      <c r="BL25" s="223"/>
      <c r="BM25" s="224"/>
      <c r="BN25" s="99"/>
      <c r="BO25" s="222"/>
      <c r="BP25" s="222"/>
      <c r="BQ25" s="222"/>
      <c r="BR25" s="227"/>
      <c r="BS25" s="231"/>
      <c r="BT25" s="232"/>
      <c r="BU25" s="232"/>
      <c r="BV25" s="232"/>
      <c r="BW25" s="232"/>
      <c r="BX25" s="233"/>
    </row>
    <row r="26" spans="1:76" s="24" customFormat="1" ht="14.25" customHeight="1">
      <c r="A26" s="222"/>
      <c r="B26" s="96"/>
      <c r="C26" s="223"/>
      <c r="D26" s="223"/>
      <c r="E26" s="223"/>
      <c r="F26" s="223"/>
      <c r="G26" s="223"/>
      <c r="H26" s="224"/>
      <c r="I26" s="260"/>
      <c r="J26" s="222"/>
      <c r="K26" s="222"/>
      <c r="L26" s="222"/>
      <c r="M26" s="227"/>
      <c r="N26" s="234"/>
      <c r="O26" s="235"/>
      <c r="P26" s="235"/>
      <c r="Q26" s="235"/>
      <c r="R26" s="235"/>
      <c r="S26" s="236"/>
      <c r="T26" s="222"/>
      <c r="U26" s="96"/>
      <c r="V26" s="223"/>
      <c r="W26" s="223"/>
      <c r="X26" s="223"/>
      <c r="Y26" s="223"/>
      <c r="Z26" s="223"/>
      <c r="AA26" s="224"/>
      <c r="AB26" s="99"/>
      <c r="AC26" s="222"/>
      <c r="AD26" s="222"/>
      <c r="AE26" s="222"/>
      <c r="AF26" s="227"/>
      <c r="AG26" s="234"/>
      <c r="AH26" s="235"/>
      <c r="AI26" s="235"/>
      <c r="AJ26" s="235"/>
      <c r="AK26" s="235"/>
      <c r="AL26" s="236"/>
      <c r="AM26" s="222"/>
      <c r="AN26" s="96"/>
      <c r="AO26" s="223"/>
      <c r="AP26" s="223"/>
      <c r="AQ26" s="223"/>
      <c r="AR26" s="223"/>
      <c r="AS26" s="223"/>
      <c r="AT26" s="224"/>
      <c r="AU26" s="99"/>
      <c r="AV26" s="222"/>
      <c r="AW26" s="222"/>
      <c r="AX26" s="222"/>
      <c r="AY26" s="227"/>
      <c r="AZ26" s="234"/>
      <c r="BA26" s="235"/>
      <c r="BB26" s="235"/>
      <c r="BC26" s="235"/>
      <c r="BD26" s="235"/>
      <c r="BE26" s="236"/>
      <c r="BF26" s="222"/>
      <c r="BG26" s="96"/>
      <c r="BH26" s="223"/>
      <c r="BI26" s="223"/>
      <c r="BJ26" s="223"/>
      <c r="BK26" s="223"/>
      <c r="BL26" s="223"/>
      <c r="BM26" s="224"/>
      <c r="BN26" s="99"/>
      <c r="BO26" s="222"/>
      <c r="BP26" s="222"/>
      <c r="BQ26" s="222"/>
      <c r="BR26" s="227"/>
      <c r="BS26" s="234"/>
      <c r="BT26" s="235"/>
      <c r="BU26" s="235"/>
      <c r="BV26" s="235"/>
      <c r="BW26" s="235"/>
      <c r="BX26" s="236"/>
    </row>
    <row r="27" spans="1:76" s="24" customFormat="1" ht="14.25" customHeight="1">
      <c r="A27" s="222">
        <v>6</v>
      </c>
      <c r="B27" s="96"/>
      <c r="C27" s="223"/>
      <c r="D27" s="223"/>
      <c r="E27" s="223"/>
      <c r="F27" s="223"/>
      <c r="G27" s="223"/>
      <c r="H27" s="224"/>
      <c r="I27" s="260"/>
      <c r="J27" s="222"/>
      <c r="K27" s="222"/>
      <c r="L27" s="222"/>
      <c r="M27" s="227"/>
      <c r="N27" s="231"/>
      <c r="O27" s="232"/>
      <c r="P27" s="232"/>
      <c r="Q27" s="232"/>
      <c r="R27" s="232"/>
      <c r="S27" s="233"/>
      <c r="T27" s="222">
        <v>26</v>
      </c>
      <c r="U27" s="96"/>
      <c r="V27" s="223"/>
      <c r="W27" s="223"/>
      <c r="X27" s="223"/>
      <c r="Y27" s="223"/>
      <c r="Z27" s="223"/>
      <c r="AA27" s="224"/>
      <c r="AB27" s="99"/>
      <c r="AC27" s="222"/>
      <c r="AD27" s="222"/>
      <c r="AE27" s="222"/>
      <c r="AF27" s="227"/>
      <c r="AG27" s="231"/>
      <c r="AH27" s="232"/>
      <c r="AI27" s="232"/>
      <c r="AJ27" s="232"/>
      <c r="AK27" s="232"/>
      <c r="AL27" s="233"/>
      <c r="AM27" s="222">
        <v>46</v>
      </c>
      <c r="AN27" s="96"/>
      <c r="AO27" s="223"/>
      <c r="AP27" s="223"/>
      <c r="AQ27" s="223"/>
      <c r="AR27" s="223"/>
      <c r="AS27" s="223"/>
      <c r="AT27" s="224"/>
      <c r="AU27" s="99"/>
      <c r="AV27" s="222"/>
      <c r="AW27" s="222"/>
      <c r="AX27" s="222"/>
      <c r="AY27" s="227"/>
      <c r="AZ27" s="231"/>
      <c r="BA27" s="232"/>
      <c r="BB27" s="232"/>
      <c r="BC27" s="232"/>
      <c r="BD27" s="232"/>
      <c r="BE27" s="233"/>
      <c r="BF27" s="222">
        <v>66</v>
      </c>
      <c r="BG27" s="96"/>
      <c r="BH27" s="223"/>
      <c r="BI27" s="223"/>
      <c r="BJ27" s="223"/>
      <c r="BK27" s="223"/>
      <c r="BL27" s="223"/>
      <c r="BM27" s="224"/>
      <c r="BN27" s="99"/>
      <c r="BO27" s="222"/>
      <c r="BP27" s="222"/>
      <c r="BQ27" s="222"/>
      <c r="BR27" s="227"/>
      <c r="BS27" s="231"/>
      <c r="BT27" s="232"/>
      <c r="BU27" s="232"/>
      <c r="BV27" s="232"/>
      <c r="BW27" s="232"/>
      <c r="BX27" s="233"/>
    </row>
    <row r="28" spans="1:76" s="24" customFormat="1" ht="14.25" customHeight="1">
      <c r="A28" s="222"/>
      <c r="B28" s="96"/>
      <c r="C28" s="223"/>
      <c r="D28" s="223"/>
      <c r="E28" s="223"/>
      <c r="F28" s="223"/>
      <c r="G28" s="223"/>
      <c r="H28" s="224"/>
      <c r="I28" s="260"/>
      <c r="J28" s="222"/>
      <c r="K28" s="222"/>
      <c r="L28" s="222"/>
      <c r="M28" s="227"/>
      <c r="N28" s="234"/>
      <c r="O28" s="235"/>
      <c r="P28" s="235"/>
      <c r="Q28" s="235"/>
      <c r="R28" s="235"/>
      <c r="S28" s="236"/>
      <c r="T28" s="222"/>
      <c r="U28" s="96"/>
      <c r="V28" s="223"/>
      <c r="W28" s="223"/>
      <c r="X28" s="223"/>
      <c r="Y28" s="223"/>
      <c r="Z28" s="223"/>
      <c r="AA28" s="224"/>
      <c r="AB28" s="99"/>
      <c r="AC28" s="222"/>
      <c r="AD28" s="222"/>
      <c r="AE28" s="222"/>
      <c r="AF28" s="227"/>
      <c r="AG28" s="234"/>
      <c r="AH28" s="235"/>
      <c r="AI28" s="235"/>
      <c r="AJ28" s="235"/>
      <c r="AK28" s="235"/>
      <c r="AL28" s="236"/>
      <c r="AM28" s="222"/>
      <c r="AN28" s="96"/>
      <c r="AO28" s="223"/>
      <c r="AP28" s="223"/>
      <c r="AQ28" s="223"/>
      <c r="AR28" s="223"/>
      <c r="AS28" s="223"/>
      <c r="AT28" s="224"/>
      <c r="AU28" s="99"/>
      <c r="AV28" s="222"/>
      <c r="AW28" s="222"/>
      <c r="AX28" s="222"/>
      <c r="AY28" s="227"/>
      <c r="AZ28" s="234"/>
      <c r="BA28" s="235"/>
      <c r="BB28" s="235"/>
      <c r="BC28" s="235"/>
      <c r="BD28" s="235"/>
      <c r="BE28" s="236"/>
      <c r="BF28" s="222"/>
      <c r="BG28" s="96"/>
      <c r="BH28" s="223"/>
      <c r="BI28" s="223"/>
      <c r="BJ28" s="223"/>
      <c r="BK28" s="223"/>
      <c r="BL28" s="223"/>
      <c r="BM28" s="224"/>
      <c r="BN28" s="99"/>
      <c r="BO28" s="222"/>
      <c r="BP28" s="222"/>
      <c r="BQ28" s="222"/>
      <c r="BR28" s="227"/>
      <c r="BS28" s="234"/>
      <c r="BT28" s="235"/>
      <c r="BU28" s="235"/>
      <c r="BV28" s="235"/>
      <c r="BW28" s="235"/>
      <c r="BX28" s="236"/>
    </row>
    <row r="29" spans="1:76" s="24" customFormat="1" ht="14.25" customHeight="1">
      <c r="A29" s="222">
        <v>7</v>
      </c>
      <c r="B29" s="96"/>
      <c r="C29" s="223"/>
      <c r="D29" s="223"/>
      <c r="E29" s="223"/>
      <c r="F29" s="223"/>
      <c r="G29" s="223"/>
      <c r="H29" s="224"/>
      <c r="I29" s="260"/>
      <c r="J29" s="222"/>
      <c r="K29" s="222"/>
      <c r="L29" s="222"/>
      <c r="M29" s="227"/>
      <c r="N29" s="231"/>
      <c r="O29" s="232"/>
      <c r="P29" s="232"/>
      <c r="Q29" s="232"/>
      <c r="R29" s="232"/>
      <c r="S29" s="233"/>
      <c r="T29" s="222">
        <v>27</v>
      </c>
      <c r="U29" s="96"/>
      <c r="V29" s="223"/>
      <c r="W29" s="223"/>
      <c r="X29" s="223"/>
      <c r="Y29" s="223"/>
      <c r="Z29" s="223"/>
      <c r="AA29" s="224"/>
      <c r="AB29" s="99"/>
      <c r="AC29" s="222"/>
      <c r="AD29" s="222"/>
      <c r="AE29" s="222"/>
      <c r="AF29" s="227"/>
      <c r="AG29" s="231"/>
      <c r="AH29" s="232"/>
      <c r="AI29" s="232"/>
      <c r="AJ29" s="232"/>
      <c r="AK29" s="232"/>
      <c r="AL29" s="233"/>
      <c r="AM29" s="222">
        <v>47</v>
      </c>
      <c r="AN29" s="96"/>
      <c r="AO29" s="223"/>
      <c r="AP29" s="223"/>
      <c r="AQ29" s="223"/>
      <c r="AR29" s="223"/>
      <c r="AS29" s="223"/>
      <c r="AT29" s="224"/>
      <c r="AU29" s="99"/>
      <c r="AV29" s="222"/>
      <c r="AW29" s="222"/>
      <c r="AX29" s="222"/>
      <c r="AY29" s="227"/>
      <c r="AZ29" s="231"/>
      <c r="BA29" s="232"/>
      <c r="BB29" s="232"/>
      <c r="BC29" s="232"/>
      <c r="BD29" s="232"/>
      <c r="BE29" s="233"/>
      <c r="BF29" s="222">
        <v>67</v>
      </c>
      <c r="BG29" s="96"/>
      <c r="BH29" s="223"/>
      <c r="BI29" s="223"/>
      <c r="BJ29" s="223"/>
      <c r="BK29" s="223"/>
      <c r="BL29" s="223"/>
      <c r="BM29" s="224"/>
      <c r="BN29" s="99"/>
      <c r="BO29" s="222"/>
      <c r="BP29" s="222"/>
      <c r="BQ29" s="222"/>
      <c r="BR29" s="227"/>
      <c r="BS29" s="231"/>
      <c r="BT29" s="232"/>
      <c r="BU29" s="232"/>
      <c r="BV29" s="232"/>
      <c r="BW29" s="232"/>
      <c r="BX29" s="233"/>
    </row>
    <row r="30" spans="1:76" s="24" customFormat="1" ht="14.25" customHeight="1">
      <c r="A30" s="222"/>
      <c r="B30" s="96"/>
      <c r="C30" s="223"/>
      <c r="D30" s="223"/>
      <c r="E30" s="223"/>
      <c r="F30" s="223"/>
      <c r="G30" s="223"/>
      <c r="H30" s="224"/>
      <c r="I30" s="260"/>
      <c r="J30" s="222"/>
      <c r="K30" s="222"/>
      <c r="L30" s="222"/>
      <c r="M30" s="227"/>
      <c r="N30" s="234"/>
      <c r="O30" s="235"/>
      <c r="P30" s="235"/>
      <c r="Q30" s="235"/>
      <c r="R30" s="235"/>
      <c r="S30" s="236"/>
      <c r="T30" s="222"/>
      <c r="U30" s="96"/>
      <c r="V30" s="223"/>
      <c r="W30" s="223"/>
      <c r="X30" s="223"/>
      <c r="Y30" s="223"/>
      <c r="Z30" s="223"/>
      <c r="AA30" s="224"/>
      <c r="AB30" s="99"/>
      <c r="AC30" s="222"/>
      <c r="AD30" s="222"/>
      <c r="AE30" s="222"/>
      <c r="AF30" s="227"/>
      <c r="AG30" s="234"/>
      <c r="AH30" s="235"/>
      <c r="AI30" s="235"/>
      <c r="AJ30" s="235"/>
      <c r="AK30" s="235"/>
      <c r="AL30" s="236"/>
      <c r="AM30" s="222"/>
      <c r="AN30" s="96"/>
      <c r="AO30" s="223"/>
      <c r="AP30" s="223"/>
      <c r="AQ30" s="223"/>
      <c r="AR30" s="223"/>
      <c r="AS30" s="223"/>
      <c r="AT30" s="224"/>
      <c r="AU30" s="99"/>
      <c r="AV30" s="222"/>
      <c r="AW30" s="222"/>
      <c r="AX30" s="222"/>
      <c r="AY30" s="227"/>
      <c r="AZ30" s="234"/>
      <c r="BA30" s="235"/>
      <c r="BB30" s="235"/>
      <c r="BC30" s="235"/>
      <c r="BD30" s="235"/>
      <c r="BE30" s="236"/>
      <c r="BF30" s="222"/>
      <c r="BG30" s="96"/>
      <c r="BH30" s="223"/>
      <c r="BI30" s="223"/>
      <c r="BJ30" s="223"/>
      <c r="BK30" s="223"/>
      <c r="BL30" s="223"/>
      <c r="BM30" s="224"/>
      <c r="BN30" s="99"/>
      <c r="BO30" s="222"/>
      <c r="BP30" s="222"/>
      <c r="BQ30" s="222"/>
      <c r="BR30" s="227"/>
      <c r="BS30" s="234"/>
      <c r="BT30" s="235"/>
      <c r="BU30" s="235"/>
      <c r="BV30" s="235"/>
      <c r="BW30" s="235"/>
      <c r="BX30" s="236"/>
    </row>
    <row r="31" spans="1:76" s="24" customFormat="1" ht="14.25" customHeight="1">
      <c r="A31" s="222">
        <v>8</v>
      </c>
      <c r="B31" s="96"/>
      <c r="C31" s="223"/>
      <c r="D31" s="223"/>
      <c r="E31" s="223"/>
      <c r="F31" s="223"/>
      <c r="G31" s="223"/>
      <c r="H31" s="224"/>
      <c r="I31" s="260"/>
      <c r="J31" s="222"/>
      <c r="K31" s="222"/>
      <c r="L31" s="222"/>
      <c r="M31" s="227"/>
      <c r="N31" s="231"/>
      <c r="O31" s="232"/>
      <c r="P31" s="232"/>
      <c r="Q31" s="232"/>
      <c r="R31" s="232"/>
      <c r="S31" s="233"/>
      <c r="T31" s="222">
        <v>28</v>
      </c>
      <c r="U31" s="96"/>
      <c r="V31" s="223"/>
      <c r="W31" s="223"/>
      <c r="X31" s="223"/>
      <c r="Y31" s="223"/>
      <c r="Z31" s="223"/>
      <c r="AA31" s="224"/>
      <c r="AB31" s="99"/>
      <c r="AC31" s="222"/>
      <c r="AD31" s="222"/>
      <c r="AE31" s="222"/>
      <c r="AF31" s="227"/>
      <c r="AG31" s="231"/>
      <c r="AH31" s="232"/>
      <c r="AI31" s="232"/>
      <c r="AJ31" s="232"/>
      <c r="AK31" s="232"/>
      <c r="AL31" s="233"/>
      <c r="AM31" s="222">
        <v>48</v>
      </c>
      <c r="AN31" s="96"/>
      <c r="AO31" s="223"/>
      <c r="AP31" s="223"/>
      <c r="AQ31" s="223"/>
      <c r="AR31" s="223"/>
      <c r="AS31" s="223"/>
      <c r="AT31" s="224"/>
      <c r="AU31" s="99"/>
      <c r="AV31" s="222"/>
      <c r="AW31" s="222"/>
      <c r="AX31" s="222"/>
      <c r="AY31" s="227"/>
      <c r="AZ31" s="231"/>
      <c r="BA31" s="232"/>
      <c r="BB31" s="232"/>
      <c r="BC31" s="232"/>
      <c r="BD31" s="232"/>
      <c r="BE31" s="233"/>
      <c r="BF31" s="222">
        <v>68</v>
      </c>
      <c r="BG31" s="96"/>
      <c r="BH31" s="223"/>
      <c r="BI31" s="223"/>
      <c r="BJ31" s="223"/>
      <c r="BK31" s="223"/>
      <c r="BL31" s="223"/>
      <c r="BM31" s="224"/>
      <c r="BN31" s="99"/>
      <c r="BO31" s="222"/>
      <c r="BP31" s="222"/>
      <c r="BQ31" s="222"/>
      <c r="BR31" s="227"/>
      <c r="BS31" s="231"/>
      <c r="BT31" s="232"/>
      <c r="BU31" s="232"/>
      <c r="BV31" s="232"/>
      <c r="BW31" s="232"/>
      <c r="BX31" s="233"/>
    </row>
    <row r="32" spans="1:76" s="24" customFormat="1" ht="14.25" customHeight="1">
      <c r="A32" s="222"/>
      <c r="B32" s="96"/>
      <c r="C32" s="223"/>
      <c r="D32" s="223"/>
      <c r="E32" s="223"/>
      <c r="F32" s="223"/>
      <c r="G32" s="223"/>
      <c r="H32" s="224"/>
      <c r="I32" s="260"/>
      <c r="J32" s="222"/>
      <c r="K32" s="222"/>
      <c r="L32" s="222"/>
      <c r="M32" s="227"/>
      <c r="N32" s="234"/>
      <c r="O32" s="235"/>
      <c r="P32" s="235"/>
      <c r="Q32" s="235"/>
      <c r="R32" s="235"/>
      <c r="S32" s="236"/>
      <c r="T32" s="222"/>
      <c r="U32" s="96"/>
      <c r="V32" s="223"/>
      <c r="W32" s="223"/>
      <c r="X32" s="223"/>
      <c r="Y32" s="223"/>
      <c r="Z32" s="223"/>
      <c r="AA32" s="224"/>
      <c r="AB32" s="99"/>
      <c r="AC32" s="222"/>
      <c r="AD32" s="222"/>
      <c r="AE32" s="222"/>
      <c r="AF32" s="227"/>
      <c r="AG32" s="234"/>
      <c r="AH32" s="235"/>
      <c r="AI32" s="235"/>
      <c r="AJ32" s="235"/>
      <c r="AK32" s="235"/>
      <c r="AL32" s="236"/>
      <c r="AM32" s="222"/>
      <c r="AN32" s="96"/>
      <c r="AO32" s="223"/>
      <c r="AP32" s="223"/>
      <c r="AQ32" s="223"/>
      <c r="AR32" s="223"/>
      <c r="AS32" s="223"/>
      <c r="AT32" s="224"/>
      <c r="AU32" s="99"/>
      <c r="AV32" s="222"/>
      <c r="AW32" s="222"/>
      <c r="AX32" s="222"/>
      <c r="AY32" s="227"/>
      <c r="AZ32" s="234"/>
      <c r="BA32" s="235"/>
      <c r="BB32" s="235"/>
      <c r="BC32" s="235"/>
      <c r="BD32" s="235"/>
      <c r="BE32" s="236"/>
      <c r="BF32" s="222"/>
      <c r="BG32" s="96"/>
      <c r="BH32" s="223"/>
      <c r="BI32" s="223"/>
      <c r="BJ32" s="223"/>
      <c r="BK32" s="223"/>
      <c r="BL32" s="223"/>
      <c r="BM32" s="224"/>
      <c r="BN32" s="99"/>
      <c r="BO32" s="222"/>
      <c r="BP32" s="222"/>
      <c r="BQ32" s="222"/>
      <c r="BR32" s="227"/>
      <c r="BS32" s="234"/>
      <c r="BT32" s="235"/>
      <c r="BU32" s="235"/>
      <c r="BV32" s="235"/>
      <c r="BW32" s="235"/>
      <c r="BX32" s="236"/>
    </row>
    <row r="33" spans="1:76" s="24" customFormat="1" ht="14.25" customHeight="1">
      <c r="A33" s="222">
        <v>9</v>
      </c>
      <c r="B33" s="96"/>
      <c r="C33" s="223"/>
      <c r="D33" s="223"/>
      <c r="E33" s="223"/>
      <c r="F33" s="223"/>
      <c r="G33" s="223"/>
      <c r="H33" s="224"/>
      <c r="I33" s="260"/>
      <c r="J33" s="222"/>
      <c r="K33" s="222"/>
      <c r="L33" s="222"/>
      <c r="M33" s="227"/>
      <c r="N33" s="231"/>
      <c r="O33" s="232"/>
      <c r="P33" s="232"/>
      <c r="Q33" s="232"/>
      <c r="R33" s="232"/>
      <c r="S33" s="233"/>
      <c r="T33" s="222">
        <v>29</v>
      </c>
      <c r="U33" s="96"/>
      <c r="V33" s="223"/>
      <c r="W33" s="223"/>
      <c r="X33" s="223"/>
      <c r="Y33" s="223"/>
      <c r="Z33" s="223"/>
      <c r="AA33" s="224"/>
      <c r="AB33" s="99"/>
      <c r="AC33" s="222"/>
      <c r="AD33" s="222"/>
      <c r="AE33" s="222"/>
      <c r="AF33" s="227"/>
      <c r="AG33" s="231"/>
      <c r="AH33" s="232"/>
      <c r="AI33" s="232"/>
      <c r="AJ33" s="232"/>
      <c r="AK33" s="232"/>
      <c r="AL33" s="233"/>
      <c r="AM33" s="222">
        <v>49</v>
      </c>
      <c r="AN33" s="96"/>
      <c r="AO33" s="223"/>
      <c r="AP33" s="223"/>
      <c r="AQ33" s="223"/>
      <c r="AR33" s="223"/>
      <c r="AS33" s="223"/>
      <c r="AT33" s="224"/>
      <c r="AU33" s="99"/>
      <c r="AV33" s="222"/>
      <c r="AW33" s="222"/>
      <c r="AX33" s="222"/>
      <c r="AY33" s="227"/>
      <c r="AZ33" s="231"/>
      <c r="BA33" s="232"/>
      <c r="BB33" s="232"/>
      <c r="BC33" s="232"/>
      <c r="BD33" s="232"/>
      <c r="BE33" s="233"/>
      <c r="BF33" s="222">
        <v>69</v>
      </c>
      <c r="BG33" s="96"/>
      <c r="BH33" s="223"/>
      <c r="BI33" s="223"/>
      <c r="BJ33" s="223"/>
      <c r="BK33" s="223"/>
      <c r="BL33" s="223"/>
      <c r="BM33" s="224"/>
      <c r="BN33" s="99"/>
      <c r="BO33" s="222"/>
      <c r="BP33" s="222"/>
      <c r="BQ33" s="222"/>
      <c r="BR33" s="227"/>
      <c r="BS33" s="231"/>
      <c r="BT33" s="232"/>
      <c r="BU33" s="232"/>
      <c r="BV33" s="232"/>
      <c r="BW33" s="232"/>
      <c r="BX33" s="233"/>
    </row>
    <row r="34" spans="1:76" s="24" customFormat="1" ht="14.25" customHeight="1">
      <c r="A34" s="222"/>
      <c r="B34" s="96"/>
      <c r="C34" s="223"/>
      <c r="D34" s="223"/>
      <c r="E34" s="223"/>
      <c r="F34" s="223"/>
      <c r="G34" s="223"/>
      <c r="H34" s="224"/>
      <c r="I34" s="260"/>
      <c r="J34" s="222"/>
      <c r="K34" s="222"/>
      <c r="L34" s="222"/>
      <c r="M34" s="227"/>
      <c r="N34" s="234"/>
      <c r="O34" s="235"/>
      <c r="P34" s="235"/>
      <c r="Q34" s="235"/>
      <c r="R34" s="235"/>
      <c r="S34" s="236"/>
      <c r="T34" s="222"/>
      <c r="U34" s="96"/>
      <c r="V34" s="223"/>
      <c r="W34" s="223"/>
      <c r="X34" s="223"/>
      <c r="Y34" s="223"/>
      <c r="Z34" s="223"/>
      <c r="AA34" s="224"/>
      <c r="AB34" s="99"/>
      <c r="AC34" s="222"/>
      <c r="AD34" s="222"/>
      <c r="AE34" s="222"/>
      <c r="AF34" s="227"/>
      <c r="AG34" s="234"/>
      <c r="AH34" s="235"/>
      <c r="AI34" s="235"/>
      <c r="AJ34" s="235"/>
      <c r="AK34" s="235"/>
      <c r="AL34" s="236"/>
      <c r="AM34" s="222"/>
      <c r="AN34" s="96"/>
      <c r="AO34" s="223"/>
      <c r="AP34" s="223"/>
      <c r="AQ34" s="223"/>
      <c r="AR34" s="223"/>
      <c r="AS34" s="223"/>
      <c r="AT34" s="224"/>
      <c r="AU34" s="99"/>
      <c r="AV34" s="222"/>
      <c r="AW34" s="222"/>
      <c r="AX34" s="222"/>
      <c r="AY34" s="227"/>
      <c r="AZ34" s="234"/>
      <c r="BA34" s="235"/>
      <c r="BB34" s="235"/>
      <c r="BC34" s="235"/>
      <c r="BD34" s="235"/>
      <c r="BE34" s="236"/>
      <c r="BF34" s="222"/>
      <c r="BG34" s="96"/>
      <c r="BH34" s="223"/>
      <c r="BI34" s="223"/>
      <c r="BJ34" s="223"/>
      <c r="BK34" s="223"/>
      <c r="BL34" s="223"/>
      <c r="BM34" s="224"/>
      <c r="BN34" s="99"/>
      <c r="BO34" s="222"/>
      <c r="BP34" s="222"/>
      <c r="BQ34" s="222"/>
      <c r="BR34" s="227"/>
      <c r="BS34" s="234"/>
      <c r="BT34" s="235"/>
      <c r="BU34" s="235"/>
      <c r="BV34" s="235"/>
      <c r="BW34" s="235"/>
      <c r="BX34" s="236"/>
    </row>
    <row r="35" spans="1:76" s="24" customFormat="1" ht="14.25" customHeight="1">
      <c r="A35" s="222">
        <v>10</v>
      </c>
      <c r="B35" s="96"/>
      <c r="C35" s="223"/>
      <c r="D35" s="223"/>
      <c r="E35" s="223"/>
      <c r="F35" s="223"/>
      <c r="G35" s="223"/>
      <c r="H35" s="224"/>
      <c r="I35" s="260"/>
      <c r="J35" s="222"/>
      <c r="K35" s="222"/>
      <c r="L35" s="222"/>
      <c r="M35" s="227"/>
      <c r="N35" s="231"/>
      <c r="O35" s="232"/>
      <c r="P35" s="232"/>
      <c r="Q35" s="232"/>
      <c r="R35" s="232"/>
      <c r="S35" s="233"/>
      <c r="T35" s="222">
        <v>30</v>
      </c>
      <c r="U35" s="96"/>
      <c r="V35" s="223"/>
      <c r="W35" s="223"/>
      <c r="X35" s="223"/>
      <c r="Y35" s="223"/>
      <c r="Z35" s="223"/>
      <c r="AA35" s="224"/>
      <c r="AB35" s="99"/>
      <c r="AC35" s="222"/>
      <c r="AD35" s="222"/>
      <c r="AE35" s="222"/>
      <c r="AF35" s="227"/>
      <c r="AG35" s="231"/>
      <c r="AH35" s="232"/>
      <c r="AI35" s="232"/>
      <c r="AJ35" s="232"/>
      <c r="AK35" s="232"/>
      <c r="AL35" s="233"/>
      <c r="AM35" s="222">
        <v>50</v>
      </c>
      <c r="AN35" s="96"/>
      <c r="AO35" s="223"/>
      <c r="AP35" s="223"/>
      <c r="AQ35" s="223"/>
      <c r="AR35" s="223"/>
      <c r="AS35" s="223"/>
      <c r="AT35" s="224"/>
      <c r="AU35" s="99"/>
      <c r="AV35" s="222"/>
      <c r="AW35" s="222"/>
      <c r="AX35" s="222"/>
      <c r="AY35" s="227"/>
      <c r="AZ35" s="231"/>
      <c r="BA35" s="232"/>
      <c r="BB35" s="232"/>
      <c r="BC35" s="232"/>
      <c r="BD35" s="232"/>
      <c r="BE35" s="233"/>
      <c r="BF35" s="222">
        <v>70</v>
      </c>
      <c r="BG35" s="96"/>
      <c r="BH35" s="223"/>
      <c r="BI35" s="223"/>
      <c r="BJ35" s="223"/>
      <c r="BK35" s="223"/>
      <c r="BL35" s="223"/>
      <c r="BM35" s="224"/>
      <c r="BN35" s="99"/>
      <c r="BO35" s="222"/>
      <c r="BP35" s="222"/>
      <c r="BQ35" s="222"/>
      <c r="BR35" s="227"/>
      <c r="BS35" s="231"/>
      <c r="BT35" s="232"/>
      <c r="BU35" s="232"/>
      <c r="BV35" s="232"/>
      <c r="BW35" s="232"/>
      <c r="BX35" s="233"/>
    </row>
    <row r="36" spans="1:76" s="24" customFormat="1" ht="14.25" customHeight="1">
      <c r="A36" s="222"/>
      <c r="B36" s="96"/>
      <c r="C36" s="223"/>
      <c r="D36" s="223"/>
      <c r="E36" s="223"/>
      <c r="F36" s="223"/>
      <c r="G36" s="223"/>
      <c r="H36" s="224"/>
      <c r="I36" s="260"/>
      <c r="J36" s="222"/>
      <c r="K36" s="222"/>
      <c r="L36" s="222"/>
      <c r="M36" s="227"/>
      <c r="N36" s="234"/>
      <c r="O36" s="235"/>
      <c r="P36" s="235"/>
      <c r="Q36" s="235"/>
      <c r="R36" s="235"/>
      <c r="S36" s="236"/>
      <c r="T36" s="222"/>
      <c r="U36" s="96"/>
      <c r="V36" s="223"/>
      <c r="W36" s="223"/>
      <c r="X36" s="223"/>
      <c r="Y36" s="223"/>
      <c r="Z36" s="223"/>
      <c r="AA36" s="224"/>
      <c r="AB36" s="99"/>
      <c r="AC36" s="222"/>
      <c r="AD36" s="222"/>
      <c r="AE36" s="222"/>
      <c r="AF36" s="227"/>
      <c r="AG36" s="234"/>
      <c r="AH36" s="235"/>
      <c r="AI36" s="235"/>
      <c r="AJ36" s="235"/>
      <c r="AK36" s="235"/>
      <c r="AL36" s="236"/>
      <c r="AM36" s="222"/>
      <c r="AN36" s="96"/>
      <c r="AO36" s="223"/>
      <c r="AP36" s="223"/>
      <c r="AQ36" s="223"/>
      <c r="AR36" s="223"/>
      <c r="AS36" s="223"/>
      <c r="AT36" s="224"/>
      <c r="AU36" s="99"/>
      <c r="AV36" s="222"/>
      <c r="AW36" s="222"/>
      <c r="AX36" s="222"/>
      <c r="AY36" s="227"/>
      <c r="AZ36" s="234"/>
      <c r="BA36" s="235"/>
      <c r="BB36" s="235"/>
      <c r="BC36" s="235"/>
      <c r="BD36" s="235"/>
      <c r="BE36" s="236"/>
      <c r="BF36" s="222"/>
      <c r="BG36" s="96"/>
      <c r="BH36" s="223"/>
      <c r="BI36" s="223"/>
      <c r="BJ36" s="223"/>
      <c r="BK36" s="223"/>
      <c r="BL36" s="223"/>
      <c r="BM36" s="224"/>
      <c r="BN36" s="99"/>
      <c r="BO36" s="222"/>
      <c r="BP36" s="222"/>
      <c r="BQ36" s="222"/>
      <c r="BR36" s="227"/>
      <c r="BS36" s="234"/>
      <c r="BT36" s="235"/>
      <c r="BU36" s="235"/>
      <c r="BV36" s="235"/>
      <c r="BW36" s="235"/>
      <c r="BX36" s="236"/>
    </row>
    <row r="37" spans="1:76" s="24" customFormat="1" ht="14.25" customHeight="1">
      <c r="A37" s="222">
        <v>11</v>
      </c>
      <c r="B37" s="96"/>
      <c r="C37" s="223"/>
      <c r="D37" s="223"/>
      <c r="E37" s="223"/>
      <c r="F37" s="223"/>
      <c r="G37" s="223"/>
      <c r="H37" s="224"/>
      <c r="I37" s="260"/>
      <c r="J37" s="222"/>
      <c r="K37" s="222"/>
      <c r="L37" s="222"/>
      <c r="M37" s="227"/>
      <c r="N37" s="231"/>
      <c r="O37" s="232"/>
      <c r="P37" s="232"/>
      <c r="Q37" s="232"/>
      <c r="R37" s="232"/>
      <c r="S37" s="233"/>
      <c r="T37" s="222">
        <v>31</v>
      </c>
      <c r="U37" s="96"/>
      <c r="V37" s="223"/>
      <c r="W37" s="223"/>
      <c r="X37" s="223"/>
      <c r="Y37" s="223"/>
      <c r="Z37" s="223"/>
      <c r="AA37" s="224"/>
      <c r="AB37" s="99"/>
      <c r="AC37" s="222"/>
      <c r="AD37" s="222"/>
      <c r="AE37" s="222"/>
      <c r="AF37" s="227"/>
      <c r="AG37" s="231"/>
      <c r="AH37" s="232"/>
      <c r="AI37" s="232"/>
      <c r="AJ37" s="232"/>
      <c r="AK37" s="232"/>
      <c r="AL37" s="233"/>
      <c r="AM37" s="222">
        <v>51</v>
      </c>
      <c r="AN37" s="96"/>
      <c r="AO37" s="223"/>
      <c r="AP37" s="223"/>
      <c r="AQ37" s="223"/>
      <c r="AR37" s="223"/>
      <c r="AS37" s="223"/>
      <c r="AT37" s="224"/>
      <c r="AU37" s="99"/>
      <c r="AV37" s="222"/>
      <c r="AW37" s="222"/>
      <c r="AX37" s="222"/>
      <c r="AY37" s="227"/>
      <c r="AZ37" s="231"/>
      <c r="BA37" s="232"/>
      <c r="BB37" s="232"/>
      <c r="BC37" s="232"/>
      <c r="BD37" s="232"/>
      <c r="BE37" s="233"/>
      <c r="BF37" s="222"/>
      <c r="BG37" s="96"/>
      <c r="BH37" s="264"/>
      <c r="BI37" s="264"/>
      <c r="BJ37" s="264"/>
      <c r="BK37" s="264"/>
      <c r="BL37" s="264"/>
      <c r="BM37" s="265"/>
      <c r="BN37" s="99"/>
      <c r="BO37" s="222"/>
      <c r="BP37" s="222"/>
      <c r="BQ37" s="222"/>
      <c r="BR37" s="227"/>
      <c r="BS37" s="266"/>
      <c r="BT37" s="267"/>
      <c r="BU37" s="267"/>
      <c r="BV37" s="267"/>
      <c r="BW37" s="267"/>
      <c r="BX37" s="268"/>
    </row>
    <row r="38" spans="1:76" s="24" customFormat="1" ht="14.25" customHeight="1">
      <c r="A38" s="222"/>
      <c r="B38" s="96"/>
      <c r="C38" s="223"/>
      <c r="D38" s="223"/>
      <c r="E38" s="223"/>
      <c r="F38" s="223"/>
      <c r="G38" s="223"/>
      <c r="H38" s="224"/>
      <c r="I38" s="260"/>
      <c r="J38" s="222"/>
      <c r="K38" s="222"/>
      <c r="L38" s="222"/>
      <c r="M38" s="227"/>
      <c r="N38" s="234"/>
      <c r="O38" s="235"/>
      <c r="P38" s="235"/>
      <c r="Q38" s="235"/>
      <c r="R38" s="235"/>
      <c r="S38" s="236"/>
      <c r="T38" s="222"/>
      <c r="U38" s="96"/>
      <c r="V38" s="223"/>
      <c r="W38" s="223"/>
      <c r="X38" s="223"/>
      <c r="Y38" s="223"/>
      <c r="Z38" s="223"/>
      <c r="AA38" s="224"/>
      <c r="AB38" s="99"/>
      <c r="AC38" s="222"/>
      <c r="AD38" s="222"/>
      <c r="AE38" s="222"/>
      <c r="AF38" s="227"/>
      <c r="AG38" s="234"/>
      <c r="AH38" s="235"/>
      <c r="AI38" s="235"/>
      <c r="AJ38" s="235"/>
      <c r="AK38" s="235"/>
      <c r="AL38" s="236"/>
      <c r="AM38" s="222"/>
      <c r="AN38" s="96"/>
      <c r="AO38" s="223"/>
      <c r="AP38" s="223"/>
      <c r="AQ38" s="223"/>
      <c r="AR38" s="223"/>
      <c r="AS38" s="223"/>
      <c r="AT38" s="224"/>
      <c r="AU38" s="99"/>
      <c r="AV38" s="222"/>
      <c r="AW38" s="222"/>
      <c r="AX38" s="222"/>
      <c r="AY38" s="227"/>
      <c r="AZ38" s="234"/>
      <c r="BA38" s="235"/>
      <c r="BB38" s="235"/>
      <c r="BC38" s="235"/>
      <c r="BD38" s="235"/>
      <c r="BE38" s="236"/>
      <c r="BF38" s="222"/>
      <c r="BG38" s="96"/>
      <c r="BH38" s="264"/>
      <c r="BI38" s="264"/>
      <c r="BJ38" s="264"/>
      <c r="BK38" s="264"/>
      <c r="BL38" s="264"/>
      <c r="BM38" s="265"/>
      <c r="BN38" s="99"/>
      <c r="BO38" s="222"/>
      <c r="BP38" s="222"/>
      <c r="BQ38" s="222"/>
      <c r="BR38" s="227"/>
      <c r="BS38" s="269"/>
      <c r="BT38" s="270"/>
      <c r="BU38" s="270"/>
      <c r="BV38" s="270"/>
      <c r="BW38" s="270"/>
      <c r="BX38" s="271"/>
    </row>
    <row r="39" spans="1:76" s="24" customFormat="1" ht="14.25" customHeight="1">
      <c r="A39" s="222">
        <v>12</v>
      </c>
      <c r="B39" s="96"/>
      <c r="C39" s="223"/>
      <c r="D39" s="223"/>
      <c r="E39" s="223"/>
      <c r="F39" s="223"/>
      <c r="G39" s="223"/>
      <c r="H39" s="224"/>
      <c r="I39" s="260"/>
      <c r="J39" s="222"/>
      <c r="K39" s="222"/>
      <c r="L39" s="222"/>
      <c r="M39" s="227"/>
      <c r="N39" s="231"/>
      <c r="O39" s="232"/>
      <c r="P39" s="232"/>
      <c r="Q39" s="232"/>
      <c r="R39" s="232"/>
      <c r="S39" s="233"/>
      <c r="T39" s="222">
        <v>32</v>
      </c>
      <c r="U39" s="96"/>
      <c r="V39" s="223"/>
      <c r="W39" s="223"/>
      <c r="X39" s="223"/>
      <c r="Y39" s="223"/>
      <c r="Z39" s="223"/>
      <c r="AA39" s="224"/>
      <c r="AB39" s="99"/>
      <c r="AC39" s="222"/>
      <c r="AD39" s="222"/>
      <c r="AE39" s="222"/>
      <c r="AF39" s="227"/>
      <c r="AG39" s="231"/>
      <c r="AH39" s="232"/>
      <c r="AI39" s="232"/>
      <c r="AJ39" s="232"/>
      <c r="AK39" s="232"/>
      <c r="AL39" s="233"/>
      <c r="AM39" s="222">
        <v>52</v>
      </c>
      <c r="AN39" s="96"/>
      <c r="AO39" s="223"/>
      <c r="AP39" s="223"/>
      <c r="AQ39" s="223"/>
      <c r="AR39" s="223"/>
      <c r="AS39" s="223"/>
      <c r="AT39" s="224"/>
      <c r="AU39" s="99"/>
      <c r="AV39" s="222"/>
      <c r="AW39" s="222"/>
      <c r="AX39" s="222"/>
      <c r="AY39" s="227"/>
      <c r="AZ39" s="231"/>
      <c r="BA39" s="232"/>
      <c r="BB39" s="232"/>
      <c r="BC39" s="232"/>
      <c r="BD39" s="232"/>
      <c r="BE39" s="233"/>
      <c r="BF39" s="222"/>
      <c r="BG39" s="96"/>
      <c r="BH39" s="264"/>
      <c r="BI39" s="264"/>
      <c r="BJ39" s="264"/>
      <c r="BK39" s="264"/>
      <c r="BL39" s="264"/>
      <c r="BM39" s="265"/>
      <c r="BN39" s="99"/>
      <c r="BO39" s="222"/>
      <c r="BP39" s="222"/>
      <c r="BQ39" s="222"/>
      <c r="BR39" s="227"/>
      <c r="BS39" s="266"/>
      <c r="BT39" s="267"/>
      <c r="BU39" s="267"/>
      <c r="BV39" s="267"/>
      <c r="BW39" s="267"/>
      <c r="BX39" s="268"/>
    </row>
    <row r="40" spans="1:76" s="24" customFormat="1" ht="14.25" customHeight="1">
      <c r="A40" s="222"/>
      <c r="B40" s="96"/>
      <c r="C40" s="223"/>
      <c r="D40" s="223"/>
      <c r="E40" s="223"/>
      <c r="F40" s="223"/>
      <c r="G40" s="223"/>
      <c r="H40" s="224"/>
      <c r="I40" s="260"/>
      <c r="J40" s="222"/>
      <c r="K40" s="222"/>
      <c r="L40" s="222"/>
      <c r="M40" s="227"/>
      <c r="N40" s="234"/>
      <c r="O40" s="235"/>
      <c r="P40" s="235"/>
      <c r="Q40" s="235"/>
      <c r="R40" s="235"/>
      <c r="S40" s="236"/>
      <c r="T40" s="222"/>
      <c r="U40" s="96"/>
      <c r="V40" s="223"/>
      <c r="W40" s="223"/>
      <c r="X40" s="223"/>
      <c r="Y40" s="223"/>
      <c r="Z40" s="223"/>
      <c r="AA40" s="224"/>
      <c r="AB40" s="99"/>
      <c r="AC40" s="222"/>
      <c r="AD40" s="222"/>
      <c r="AE40" s="222"/>
      <c r="AF40" s="227"/>
      <c r="AG40" s="234"/>
      <c r="AH40" s="235"/>
      <c r="AI40" s="235"/>
      <c r="AJ40" s="235"/>
      <c r="AK40" s="235"/>
      <c r="AL40" s="236"/>
      <c r="AM40" s="222"/>
      <c r="AN40" s="96"/>
      <c r="AO40" s="223"/>
      <c r="AP40" s="223"/>
      <c r="AQ40" s="223"/>
      <c r="AR40" s="223"/>
      <c r="AS40" s="223"/>
      <c r="AT40" s="224"/>
      <c r="AU40" s="99"/>
      <c r="AV40" s="222"/>
      <c r="AW40" s="222"/>
      <c r="AX40" s="222"/>
      <c r="AY40" s="227"/>
      <c r="AZ40" s="234"/>
      <c r="BA40" s="235"/>
      <c r="BB40" s="235"/>
      <c r="BC40" s="235"/>
      <c r="BD40" s="235"/>
      <c r="BE40" s="236"/>
      <c r="BF40" s="222"/>
      <c r="BG40" s="96"/>
      <c r="BH40" s="264"/>
      <c r="BI40" s="264"/>
      <c r="BJ40" s="264"/>
      <c r="BK40" s="264"/>
      <c r="BL40" s="264"/>
      <c r="BM40" s="265"/>
      <c r="BN40" s="99"/>
      <c r="BO40" s="222"/>
      <c r="BP40" s="222"/>
      <c r="BQ40" s="222"/>
      <c r="BR40" s="227"/>
      <c r="BS40" s="269"/>
      <c r="BT40" s="270"/>
      <c r="BU40" s="270"/>
      <c r="BV40" s="270"/>
      <c r="BW40" s="270"/>
      <c r="BX40" s="271"/>
    </row>
    <row r="41" spans="1:76" s="24" customFormat="1" ht="14.25" customHeight="1">
      <c r="A41" s="222">
        <v>13</v>
      </c>
      <c r="B41" s="96"/>
      <c r="C41" s="223"/>
      <c r="D41" s="223"/>
      <c r="E41" s="223"/>
      <c r="F41" s="223"/>
      <c r="G41" s="223"/>
      <c r="H41" s="224"/>
      <c r="I41" s="260"/>
      <c r="J41" s="222"/>
      <c r="K41" s="222"/>
      <c r="L41" s="222"/>
      <c r="M41" s="227"/>
      <c r="N41" s="231"/>
      <c r="O41" s="232"/>
      <c r="P41" s="232"/>
      <c r="Q41" s="232"/>
      <c r="R41" s="232"/>
      <c r="S41" s="233"/>
      <c r="T41" s="222">
        <v>33</v>
      </c>
      <c r="U41" s="96"/>
      <c r="V41" s="223"/>
      <c r="W41" s="223"/>
      <c r="X41" s="223"/>
      <c r="Y41" s="223"/>
      <c r="Z41" s="223"/>
      <c r="AA41" s="224"/>
      <c r="AB41" s="99"/>
      <c r="AC41" s="222"/>
      <c r="AD41" s="222"/>
      <c r="AE41" s="222"/>
      <c r="AF41" s="227"/>
      <c r="AG41" s="231"/>
      <c r="AH41" s="232"/>
      <c r="AI41" s="232"/>
      <c r="AJ41" s="232"/>
      <c r="AK41" s="232"/>
      <c r="AL41" s="233"/>
      <c r="AM41" s="222">
        <v>53</v>
      </c>
      <c r="AN41" s="96"/>
      <c r="AO41" s="223"/>
      <c r="AP41" s="223"/>
      <c r="AQ41" s="223"/>
      <c r="AR41" s="223"/>
      <c r="AS41" s="223"/>
      <c r="AT41" s="224"/>
      <c r="AU41" s="99"/>
      <c r="AV41" s="222"/>
      <c r="AW41" s="222"/>
      <c r="AX41" s="222"/>
      <c r="AY41" s="227"/>
      <c r="AZ41" s="231"/>
      <c r="BA41" s="232"/>
      <c r="BB41" s="232"/>
      <c r="BC41" s="232"/>
      <c r="BD41" s="232"/>
      <c r="BE41" s="233"/>
      <c r="BF41" s="222"/>
      <c r="BG41" s="96"/>
      <c r="BH41" s="264"/>
      <c r="BI41" s="264"/>
      <c r="BJ41" s="264"/>
      <c r="BK41" s="264"/>
      <c r="BL41" s="264"/>
      <c r="BM41" s="265"/>
      <c r="BN41" s="99"/>
      <c r="BO41" s="222"/>
      <c r="BP41" s="222"/>
      <c r="BQ41" s="222"/>
      <c r="BR41" s="227"/>
      <c r="BS41" s="266"/>
      <c r="BT41" s="267"/>
      <c r="BU41" s="267"/>
      <c r="BV41" s="267"/>
      <c r="BW41" s="267"/>
      <c r="BX41" s="268"/>
    </row>
    <row r="42" spans="1:76" s="24" customFormat="1" ht="14.25" customHeight="1">
      <c r="A42" s="222"/>
      <c r="B42" s="96"/>
      <c r="C42" s="223"/>
      <c r="D42" s="223"/>
      <c r="E42" s="223"/>
      <c r="F42" s="223"/>
      <c r="G42" s="223"/>
      <c r="H42" s="224"/>
      <c r="I42" s="260"/>
      <c r="J42" s="222"/>
      <c r="K42" s="222"/>
      <c r="L42" s="222"/>
      <c r="M42" s="227"/>
      <c r="N42" s="234"/>
      <c r="O42" s="235"/>
      <c r="P42" s="235"/>
      <c r="Q42" s="235"/>
      <c r="R42" s="235"/>
      <c r="S42" s="236"/>
      <c r="T42" s="222"/>
      <c r="U42" s="96"/>
      <c r="V42" s="223"/>
      <c r="W42" s="223"/>
      <c r="X42" s="223"/>
      <c r="Y42" s="223"/>
      <c r="Z42" s="223"/>
      <c r="AA42" s="224"/>
      <c r="AB42" s="99"/>
      <c r="AC42" s="222"/>
      <c r="AD42" s="222"/>
      <c r="AE42" s="222"/>
      <c r="AF42" s="227"/>
      <c r="AG42" s="234"/>
      <c r="AH42" s="235"/>
      <c r="AI42" s="235"/>
      <c r="AJ42" s="235"/>
      <c r="AK42" s="235"/>
      <c r="AL42" s="236"/>
      <c r="AM42" s="222"/>
      <c r="AN42" s="96"/>
      <c r="AO42" s="223"/>
      <c r="AP42" s="223"/>
      <c r="AQ42" s="223"/>
      <c r="AR42" s="223"/>
      <c r="AS42" s="223"/>
      <c r="AT42" s="224"/>
      <c r="AU42" s="99"/>
      <c r="AV42" s="222"/>
      <c r="AW42" s="222"/>
      <c r="AX42" s="222"/>
      <c r="AY42" s="227"/>
      <c r="AZ42" s="234"/>
      <c r="BA42" s="235"/>
      <c r="BB42" s="235"/>
      <c r="BC42" s="235"/>
      <c r="BD42" s="235"/>
      <c r="BE42" s="236"/>
      <c r="BF42" s="222"/>
      <c r="BG42" s="96"/>
      <c r="BH42" s="264"/>
      <c r="BI42" s="264"/>
      <c r="BJ42" s="264"/>
      <c r="BK42" s="264"/>
      <c r="BL42" s="264"/>
      <c r="BM42" s="265"/>
      <c r="BN42" s="99"/>
      <c r="BO42" s="222"/>
      <c r="BP42" s="222"/>
      <c r="BQ42" s="222"/>
      <c r="BR42" s="227"/>
      <c r="BS42" s="269"/>
      <c r="BT42" s="270"/>
      <c r="BU42" s="270"/>
      <c r="BV42" s="270"/>
      <c r="BW42" s="270"/>
      <c r="BX42" s="271"/>
    </row>
    <row r="43" spans="1:76" s="24" customFormat="1" ht="14.25" customHeight="1">
      <c r="A43" s="222">
        <v>14</v>
      </c>
      <c r="B43" s="96"/>
      <c r="C43" s="223"/>
      <c r="D43" s="223"/>
      <c r="E43" s="223"/>
      <c r="F43" s="223"/>
      <c r="G43" s="223"/>
      <c r="H43" s="224"/>
      <c r="I43" s="260"/>
      <c r="J43" s="222"/>
      <c r="K43" s="222"/>
      <c r="L43" s="222"/>
      <c r="M43" s="227"/>
      <c r="N43" s="231"/>
      <c r="O43" s="232"/>
      <c r="P43" s="232"/>
      <c r="Q43" s="232"/>
      <c r="R43" s="232"/>
      <c r="S43" s="233"/>
      <c r="T43" s="222">
        <v>34</v>
      </c>
      <c r="U43" s="96"/>
      <c r="V43" s="223"/>
      <c r="W43" s="223"/>
      <c r="X43" s="223"/>
      <c r="Y43" s="223"/>
      <c r="Z43" s="223"/>
      <c r="AA43" s="224"/>
      <c r="AB43" s="99"/>
      <c r="AC43" s="222"/>
      <c r="AD43" s="222"/>
      <c r="AE43" s="222"/>
      <c r="AF43" s="227"/>
      <c r="AG43" s="231"/>
      <c r="AH43" s="232"/>
      <c r="AI43" s="232"/>
      <c r="AJ43" s="232"/>
      <c r="AK43" s="232"/>
      <c r="AL43" s="233"/>
      <c r="AM43" s="222">
        <v>54</v>
      </c>
      <c r="AN43" s="96"/>
      <c r="AO43" s="223"/>
      <c r="AP43" s="223"/>
      <c r="AQ43" s="223"/>
      <c r="AR43" s="223"/>
      <c r="AS43" s="223"/>
      <c r="AT43" s="224"/>
      <c r="AU43" s="99"/>
      <c r="AV43" s="222"/>
      <c r="AW43" s="222"/>
      <c r="AX43" s="222"/>
      <c r="AY43" s="227"/>
      <c r="AZ43" s="231"/>
      <c r="BA43" s="232"/>
      <c r="BB43" s="232"/>
      <c r="BC43" s="232"/>
      <c r="BD43" s="232"/>
      <c r="BE43" s="233"/>
      <c r="BF43" s="222"/>
      <c r="BG43" s="96"/>
      <c r="BH43" s="264"/>
      <c r="BI43" s="264"/>
      <c r="BJ43" s="264"/>
      <c r="BK43" s="264"/>
      <c r="BL43" s="264"/>
      <c r="BM43" s="265"/>
      <c r="BN43" s="99"/>
      <c r="BO43" s="222"/>
      <c r="BP43" s="222"/>
      <c r="BQ43" s="222"/>
      <c r="BR43" s="227"/>
      <c r="BS43" s="266"/>
      <c r="BT43" s="267"/>
      <c r="BU43" s="267"/>
      <c r="BV43" s="267"/>
      <c r="BW43" s="267"/>
      <c r="BX43" s="268"/>
    </row>
    <row r="44" spans="1:76" s="24" customFormat="1" ht="14.25" customHeight="1">
      <c r="A44" s="222"/>
      <c r="B44" s="96"/>
      <c r="C44" s="223"/>
      <c r="D44" s="223"/>
      <c r="E44" s="223"/>
      <c r="F44" s="223"/>
      <c r="G44" s="223"/>
      <c r="H44" s="224"/>
      <c r="I44" s="260"/>
      <c r="J44" s="222"/>
      <c r="K44" s="222"/>
      <c r="L44" s="222"/>
      <c r="M44" s="227"/>
      <c r="N44" s="234"/>
      <c r="O44" s="235"/>
      <c r="P44" s="235"/>
      <c r="Q44" s="235"/>
      <c r="R44" s="235"/>
      <c r="S44" s="236"/>
      <c r="T44" s="222"/>
      <c r="U44" s="96"/>
      <c r="V44" s="223"/>
      <c r="W44" s="223"/>
      <c r="X44" s="223"/>
      <c r="Y44" s="223"/>
      <c r="Z44" s="223"/>
      <c r="AA44" s="224"/>
      <c r="AB44" s="99"/>
      <c r="AC44" s="222"/>
      <c r="AD44" s="222"/>
      <c r="AE44" s="222"/>
      <c r="AF44" s="227"/>
      <c r="AG44" s="234"/>
      <c r="AH44" s="235"/>
      <c r="AI44" s="235"/>
      <c r="AJ44" s="235"/>
      <c r="AK44" s="235"/>
      <c r="AL44" s="236"/>
      <c r="AM44" s="222"/>
      <c r="AN44" s="96"/>
      <c r="AO44" s="223"/>
      <c r="AP44" s="223"/>
      <c r="AQ44" s="223"/>
      <c r="AR44" s="223"/>
      <c r="AS44" s="223"/>
      <c r="AT44" s="224"/>
      <c r="AU44" s="99"/>
      <c r="AV44" s="222"/>
      <c r="AW44" s="222"/>
      <c r="AX44" s="222"/>
      <c r="AY44" s="227"/>
      <c r="AZ44" s="234"/>
      <c r="BA44" s="235"/>
      <c r="BB44" s="235"/>
      <c r="BC44" s="235"/>
      <c r="BD44" s="235"/>
      <c r="BE44" s="236"/>
      <c r="BF44" s="222"/>
      <c r="BG44" s="96"/>
      <c r="BH44" s="264"/>
      <c r="BI44" s="264"/>
      <c r="BJ44" s="264"/>
      <c r="BK44" s="264"/>
      <c r="BL44" s="264"/>
      <c r="BM44" s="265"/>
      <c r="BN44" s="99"/>
      <c r="BO44" s="222"/>
      <c r="BP44" s="222"/>
      <c r="BQ44" s="222"/>
      <c r="BR44" s="227"/>
      <c r="BS44" s="269"/>
      <c r="BT44" s="270"/>
      <c r="BU44" s="270"/>
      <c r="BV44" s="270"/>
      <c r="BW44" s="270"/>
      <c r="BX44" s="271"/>
    </row>
    <row r="45" spans="1:76" s="24" customFormat="1" ht="14.25" customHeight="1">
      <c r="A45" s="222">
        <v>15</v>
      </c>
      <c r="B45" s="96"/>
      <c r="C45" s="223"/>
      <c r="D45" s="223"/>
      <c r="E45" s="223"/>
      <c r="F45" s="223"/>
      <c r="G45" s="223"/>
      <c r="H45" s="224"/>
      <c r="I45" s="260"/>
      <c r="J45" s="222"/>
      <c r="K45" s="222"/>
      <c r="L45" s="222"/>
      <c r="M45" s="227"/>
      <c r="N45" s="231"/>
      <c r="O45" s="232"/>
      <c r="P45" s="232"/>
      <c r="Q45" s="232"/>
      <c r="R45" s="232"/>
      <c r="S45" s="233"/>
      <c r="T45" s="222">
        <v>35</v>
      </c>
      <c r="U45" s="96"/>
      <c r="V45" s="223"/>
      <c r="W45" s="223"/>
      <c r="X45" s="223"/>
      <c r="Y45" s="223"/>
      <c r="Z45" s="223"/>
      <c r="AA45" s="224"/>
      <c r="AB45" s="99"/>
      <c r="AC45" s="222"/>
      <c r="AD45" s="222"/>
      <c r="AE45" s="222"/>
      <c r="AF45" s="227"/>
      <c r="AG45" s="231"/>
      <c r="AH45" s="232"/>
      <c r="AI45" s="232"/>
      <c r="AJ45" s="232"/>
      <c r="AK45" s="232"/>
      <c r="AL45" s="233"/>
      <c r="AM45" s="222">
        <v>55</v>
      </c>
      <c r="AN45" s="96"/>
      <c r="AO45" s="223"/>
      <c r="AP45" s="223"/>
      <c r="AQ45" s="223"/>
      <c r="AR45" s="223"/>
      <c r="AS45" s="223"/>
      <c r="AT45" s="224"/>
      <c r="AU45" s="99"/>
      <c r="AV45" s="222"/>
      <c r="AW45" s="222"/>
      <c r="AX45" s="222"/>
      <c r="AY45" s="227"/>
      <c r="AZ45" s="231"/>
      <c r="BA45" s="232"/>
      <c r="BB45" s="232"/>
      <c r="BC45" s="232"/>
      <c r="BD45" s="232"/>
      <c r="BE45" s="233"/>
      <c r="BF45" s="222"/>
      <c r="BG45" s="96"/>
      <c r="BH45" s="264"/>
      <c r="BI45" s="264"/>
      <c r="BJ45" s="264"/>
      <c r="BK45" s="264"/>
      <c r="BL45" s="264"/>
      <c r="BM45" s="265"/>
      <c r="BN45" s="99"/>
      <c r="BO45" s="222"/>
      <c r="BP45" s="222"/>
      <c r="BQ45" s="222"/>
      <c r="BR45" s="227"/>
      <c r="BS45" s="266"/>
      <c r="BT45" s="267"/>
      <c r="BU45" s="267"/>
      <c r="BV45" s="267"/>
      <c r="BW45" s="267"/>
      <c r="BX45" s="268"/>
    </row>
    <row r="46" spans="1:76" s="24" customFormat="1" ht="14.25" customHeight="1">
      <c r="A46" s="222"/>
      <c r="B46" s="96"/>
      <c r="C46" s="223"/>
      <c r="D46" s="223"/>
      <c r="E46" s="223"/>
      <c r="F46" s="223"/>
      <c r="G46" s="223"/>
      <c r="H46" s="224"/>
      <c r="I46" s="260"/>
      <c r="J46" s="222"/>
      <c r="K46" s="222"/>
      <c r="L46" s="222"/>
      <c r="M46" s="227"/>
      <c r="N46" s="234"/>
      <c r="O46" s="235"/>
      <c r="P46" s="235"/>
      <c r="Q46" s="235"/>
      <c r="R46" s="235"/>
      <c r="S46" s="236"/>
      <c r="T46" s="222"/>
      <c r="U46" s="96"/>
      <c r="V46" s="223"/>
      <c r="W46" s="223"/>
      <c r="X46" s="223"/>
      <c r="Y46" s="223"/>
      <c r="Z46" s="223"/>
      <c r="AA46" s="224"/>
      <c r="AB46" s="99"/>
      <c r="AC46" s="222"/>
      <c r="AD46" s="222"/>
      <c r="AE46" s="222"/>
      <c r="AF46" s="227"/>
      <c r="AG46" s="234"/>
      <c r="AH46" s="235"/>
      <c r="AI46" s="235"/>
      <c r="AJ46" s="235"/>
      <c r="AK46" s="235"/>
      <c r="AL46" s="236"/>
      <c r="AM46" s="222"/>
      <c r="AN46" s="96"/>
      <c r="AO46" s="223"/>
      <c r="AP46" s="223"/>
      <c r="AQ46" s="223"/>
      <c r="AR46" s="223"/>
      <c r="AS46" s="223"/>
      <c r="AT46" s="224"/>
      <c r="AU46" s="99"/>
      <c r="AV46" s="222"/>
      <c r="AW46" s="222"/>
      <c r="AX46" s="222"/>
      <c r="AY46" s="227"/>
      <c r="AZ46" s="234"/>
      <c r="BA46" s="235"/>
      <c r="BB46" s="235"/>
      <c r="BC46" s="235"/>
      <c r="BD46" s="235"/>
      <c r="BE46" s="236"/>
      <c r="BF46" s="222"/>
      <c r="BG46" s="96"/>
      <c r="BH46" s="264"/>
      <c r="BI46" s="264"/>
      <c r="BJ46" s="264"/>
      <c r="BK46" s="264"/>
      <c r="BL46" s="264"/>
      <c r="BM46" s="265"/>
      <c r="BN46" s="99"/>
      <c r="BO46" s="222"/>
      <c r="BP46" s="222"/>
      <c r="BQ46" s="222"/>
      <c r="BR46" s="227"/>
      <c r="BS46" s="269"/>
      <c r="BT46" s="270"/>
      <c r="BU46" s="270"/>
      <c r="BV46" s="270"/>
      <c r="BW46" s="270"/>
      <c r="BX46" s="271"/>
    </row>
    <row r="47" spans="1:76" s="24" customFormat="1" ht="14.25" customHeight="1">
      <c r="A47" s="222">
        <v>16</v>
      </c>
      <c r="B47" s="96"/>
      <c r="C47" s="223"/>
      <c r="D47" s="223"/>
      <c r="E47" s="223"/>
      <c r="F47" s="223"/>
      <c r="G47" s="223"/>
      <c r="H47" s="224"/>
      <c r="I47" s="260"/>
      <c r="J47" s="222"/>
      <c r="K47" s="222"/>
      <c r="L47" s="222"/>
      <c r="M47" s="227"/>
      <c r="N47" s="231"/>
      <c r="O47" s="232"/>
      <c r="P47" s="232"/>
      <c r="Q47" s="232"/>
      <c r="R47" s="232"/>
      <c r="S47" s="233"/>
      <c r="T47" s="222">
        <v>36</v>
      </c>
      <c r="U47" s="96"/>
      <c r="V47" s="223"/>
      <c r="W47" s="223"/>
      <c r="X47" s="223"/>
      <c r="Y47" s="223"/>
      <c r="Z47" s="223"/>
      <c r="AA47" s="224"/>
      <c r="AB47" s="99"/>
      <c r="AC47" s="222"/>
      <c r="AD47" s="222"/>
      <c r="AE47" s="222"/>
      <c r="AF47" s="227"/>
      <c r="AG47" s="231"/>
      <c r="AH47" s="232"/>
      <c r="AI47" s="232"/>
      <c r="AJ47" s="232"/>
      <c r="AK47" s="232"/>
      <c r="AL47" s="233"/>
      <c r="AM47" s="222">
        <v>56</v>
      </c>
      <c r="AN47" s="96"/>
      <c r="AO47" s="223"/>
      <c r="AP47" s="223"/>
      <c r="AQ47" s="223"/>
      <c r="AR47" s="223"/>
      <c r="AS47" s="223"/>
      <c r="AT47" s="224"/>
      <c r="AU47" s="99"/>
      <c r="AV47" s="222"/>
      <c r="AW47" s="222"/>
      <c r="AX47" s="222"/>
      <c r="AY47" s="227"/>
      <c r="AZ47" s="231"/>
      <c r="BA47" s="232"/>
      <c r="BB47" s="232"/>
      <c r="BC47" s="232"/>
      <c r="BD47" s="232"/>
      <c r="BE47" s="233"/>
      <c r="BF47" s="222"/>
      <c r="BG47" s="96"/>
      <c r="BH47" s="264"/>
      <c r="BI47" s="264"/>
      <c r="BJ47" s="264"/>
      <c r="BK47" s="264"/>
      <c r="BL47" s="264"/>
      <c r="BM47" s="265"/>
      <c r="BN47" s="99"/>
      <c r="BO47" s="222"/>
      <c r="BP47" s="222"/>
      <c r="BQ47" s="222"/>
      <c r="BR47" s="227"/>
      <c r="BS47" s="266"/>
      <c r="BT47" s="267"/>
      <c r="BU47" s="267"/>
      <c r="BV47" s="267"/>
      <c r="BW47" s="267"/>
      <c r="BX47" s="268"/>
    </row>
    <row r="48" spans="1:76" s="24" customFormat="1" ht="14.25" customHeight="1">
      <c r="A48" s="222"/>
      <c r="B48" s="96"/>
      <c r="C48" s="223"/>
      <c r="D48" s="223"/>
      <c r="E48" s="223"/>
      <c r="F48" s="223"/>
      <c r="G48" s="223"/>
      <c r="H48" s="224"/>
      <c r="I48" s="260"/>
      <c r="J48" s="222"/>
      <c r="K48" s="222"/>
      <c r="L48" s="222"/>
      <c r="M48" s="227"/>
      <c r="N48" s="234"/>
      <c r="O48" s="235"/>
      <c r="P48" s="235"/>
      <c r="Q48" s="235"/>
      <c r="R48" s="235"/>
      <c r="S48" s="236"/>
      <c r="T48" s="222"/>
      <c r="U48" s="96"/>
      <c r="V48" s="223"/>
      <c r="W48" s="223"/>
      <c r="X48" s="223"/>
      <c r="Y48" s="223"/>
      <c r="Z48" s="223"/>
      <c r="AA48" s="224"/>
      <c r="AB48" s="99"/>
      <c r="AC48" s="222"/>
      <c r="AD48" s="222"/>
      <c r="AE48" s="222"/>
      <c r="AF48" s="227"/>
      <c r="AG48" s="234"/>
      <c r="AH48" s="235"/>
      <c r="AI48" s="235"/>
      <c r="AJ48" s="235"/>
      <c r="AK48" s="235"/>
      <c r="AL48" s="236"/>
      <c r="AM48" s="222"/>
      <c r="AN48" s="96"/>
      <c r="AO48" s="223"/>
      <c r="AP48" s="223"/>
      <c r="AQ48" s="223"/>
      <c r="AR48" s="223"/>
      <c r="AS48" s="223"/>
      <c r="AT48" s="224"/>
      <c r="AU48" s="99"/>
      <c r="AV48" s="222"/>
      <c r="AW48" s="222"/>
      <c r="AX48" s="222"/>
      <c r="AY48" s="227"/>
      <c r="AZ48" s="234"/>
      <c r="BA48" s="235"/>
      <c r="BB48" s="235"/>
      <c r="BC48" s="235"/>
      <c r="BD48" s="235"/>
      <c r="BE48" s="236"/>
      <c r="BF48" s="222"/>
      <c r="BG48" s="96"/>
      <c r="BH48" s="264"/>
      <c r="BI48" s="264"/>
      <c r="BJ48" s="264"/>
      <c r="BK48" s="264"/>
      <c r="BL48" s="264"/>
      <c r="BM48" s="265"/>
      <c r="BN48" s="99"/>
      <c r="BO48" s="222"/>
      <c r="BP48" s="222"/>
      <c r="BQ48" s="222"/>
      <c r="BR48" s="227"/>
      <c r="BS48" s="269"/>
      <c r="BT48" s="270"/>
      <c r="BU48" s="270"/>
      <c r="BV48" s="270"/>
      <c r="BW48" s="270"/>
      <c r="BX48" s="271"/>
    </row>
    <row r="49" spans="1:76" s="24" customFormat="1" ht="14.25" customHeight="1">
      <c r="A49" s="222">
        <v>17</v>
      </c>
      <c r="B49" s="96"/>
      <c r="C49" s="223"/>
      <c r="D49" s="223"/>
      <c r="E49" s="223"/>
      <c r="F49" s="223"/>
      <c r="G49" s="223"/>
      <c r="H49" s="224"/>
      <c r="I49" s="260"/>
      <c r="J49" s="222"/>
      <c r="K49" s="222"/>
      <c r="L49" s="222"/>
      <c r="M49" s="227"/>
      <c r="N49" s="231"/>
      <c r="O49" s="232"/>
      <c r="P49" s="232"/>
      <c r="Q49" s="232"/>
      <c r="R49" s="232"/>
      <c r="S49" s="233"/>
      <c r="T49" s="222">
        <v>37</v>
      </c>
      <c r="U49" s="96"/>
      <c r="V49" s="223"/>
      <c r="W49" s="223"/>
      <c r="X49" s="223"/>
      <c r="Y49" s="223"/>
      <c r="Z49" s="223"/>
      <c r="AA49" s="224"/>
      <c r="AB49" s="99"/>
      <c r="AC49" s="222"/>
      <c r="AD49" s="222"/>
      <c r="AE49" s="222"/>
      <c r="AF49" s="227"/>
      <c r="AG49" s="231"/>
      <c r="AH49" s="232"/>
      <c r="AI49" s="232"/>
      <c r="AJ49" s="232"/>
      <c r="AK49" s="232"/>
      <c r="AL49" s="233"/>
      <c r="AM49" s="222">
        <v>57</v>
      </c>
      <c r="AN49" s="96"/>
      <c r="AO49" s="223"/>
      <c r="AP49" s="223"/>
      <c r="AQ49" s="223"/>
      <c r="AR49" s="223"/>
      <c r="AS49" s="223"/>
      <c r="AT49" s="224"/>
      <c r="AU49" s="99"/>
      <c r="AV49" s="222"/>
      <c r="AW49" s="222"/>
      <c r="AX49" s="222"/>
      <c r="AY49" s="227"/>
      <c r="AZ49" s="231"/>
      <c r="BA49" s="232"/>
      <c r="BB49" s="232"/>
      <c r="BC49" s="232"/>
      <c r="BD49" s="232"/>
      <c r="BE49" s="233"/>
      <c r="BF49" s="222"/>
      <c r="BG49" s="96"/>
      <c r="BH49" s="264"/>
      <c r="BI49" s="264"/>
      <c r="BJ49" s="264"/>
      <c r="BK49" s="264"/>
      <c r="BL49" s="264"/>
      <c r="BM49" s="265"/>
      <c r="BN49" s="99"/>
      <c r="BO49" s="222"/>
      <c r="BP49" s="222"/>
      <c r="BQ49" s="222"/>
      <c r="BR49" s="227"/>
      <c r="BS49" s="266"/>
      <c r="BT49" s="267"/>
      <c r="BU49" s="267"/>
      <c r="BV49" s="267"/>
      <c r="BW49" s="267"/>
      <c r="BX49" s="268"/>
    </row>
    <row r="50" spans="1:76" s="24" customFormat="1" ht="14.25" customHeight="1">
      <c r="A50" s="222"/>
      <c r="B50" s="96"/>
      <c r="C50" s="223"/>
      <c r="D50" s="223"/>
      <c r="E50" s="223"/>
      <c r="F50" s="223"/>
      <c r="G50" s="223"/>
      <c r="H50" s="224"/>
      <c r="I50" s="260"/>
      <c r="J50" s="222"/>
      <c r="K50" s="222"/>
      <c r="L50" s="222"/>
      <c r="M50" s="227"/>
      <c r="N50" s="234"/>
      <c r="O50" s="235"/>
      <c r="P50" s="235"/>
      <c r="Q50" s="235"/>
      <c r="R50" s="235"/>
      <c r="S50" s="236"/>
      <c r="T50" s="222"/>
      <c r="U50" s="96"/>
      <c r="V50" s="223"/>
      <c r="W50" s="223"/>
      <c r="X50" s="223"/>
      <c r="Y50" s="223"/>
      <c r="Z50" s="223"/>
      <c r="AA50" s="224"/>
      <c r="AB50" s="99"/>
      <c r="AC50" s="222"/>
      <c r="AD50" s="222"/>
      <c r="AE50" s="222"/>
      <c r="AF50" s="227"/>
      <c r="AG50" s="234"/>
      <c r="AH50" s="235"/>
      <c r="AI50" s="235"/>
      <c r="AJ50" s="235"/>
      <c r="AK50" s="235"/>
      <c r="AL50" s="236"/>
      <c r="AM50" s="222"/>
      <c r="AN50" s="96"/>
      <c r="AO50" s="223"/>
      <c r="AP50" s="223"/>
      <c r="AQ50" s="223"/>
      <c r="AR50" s="223"/>
      <c r="AS50" s="223"/>
      <c r="AT50" s="224"/>
      <c r="AU50" s="99"/>
      <c r="AV50" s="222"/>
      <c r="AW50" s="222"/>
      <c r="AX50" s="222"/>
      <c r="AY50" s="227"/>
      <c r="AZ50" s="234"/>
      <c r="BA50" s="235"/>
      <c r="BB50" s="235"/>
      <c r="BC50" s="235"/>
      <c r="BD50" s="235"/>
      <c r="BE50" s="236"/>
      <c r="BF50" s="222"/>
      <c r="BG50" s="96"/>
      <c r="BH50" s="264"/>
      <c r="BI50" s="264"/>
      <c r="BJ50" s="264"/>
      <c r="BK50" s="264"/>
      <c r="BL50" s="264"/>
      <c r="BM50" s="265"/>
      <c r="BN50" s="99"/>
      <c r="BO50" s="222"/>
      <c r="BP50" s="222"/>
      <c r="BQ50" s="222"/>
      <c r="BR50" s="227"/>
      <c r="BS50" s="269"/>
      <c r="BT50" s="270"/>
      <c r="BU50" s="270"/>
      <c r="BV50" s="270"/>
      <c r="BW50" s="270"/>
      <c r="BX50" s="271"/>
    </row>
    <row r="51" spans="1:76" s="24" customFormat="1" ht="14.25" customHeight="1">
      <c r="A51" s="222">
        <v>18</v>
      </c>
      <c r="B51" s="96"/>
      <c r="C51" s="223"/>
      <c r="D51" s="223"/>
      <c r="E51" s="223"/>
      <c r="F51" s="223"/>
      <c r="G51" s="223"/>
      <c r="H51" s="224"/>
      <c r="I51" s="260"/>
      <c r="J51" s="222"/>
      <c r="K51" s="222"/>
      <c r="L51" s="222"/>
      <c r="M51" s="227"/>
      <c r="N51" s="231"/>
      <c r="O51" s="232"/>
      <c r="P51" s="232"/>
      <c r="Q51" s="232"/>
      <c r="R51" s="232"/>
      <c r="S51" s="233"/>
      <c r="T51" s="222">
        <v>38</v>
      </c>
      <c r="U51" s="96"/>
      <c r="V51" s="223"/>
      <c r="W51" s="223"/>
      <c r="X51" s="223"/>
      <c r="Y51" s="223"/>
      <c r="Z51" s="223"/>
      <c r="AA51" s="224"/>
      <c r="AB51" s="99"/>
      <c r="AC51" s="222"/>
      <c r="AD51" s="222"/>
      <c r="AE51" s="222"/>
      <c r="AF51" s="227"/>
      <c r="AG51" s="231"/>
      <c r="AH51" s="232"/>
      <c r="AI51" s="232"/>
      <c r="AJ51" s="232"/>
      <c r="AK51" s="232"/>
      <c r="AL51" s="233"/>
      <c r="AM51" s="222">
        <v>58</v>
      </c>
      <c r="AN51" s="96"/>
      <c r="AO51" s="223"/>
      <c r="AP51" s="223"/>
      <c r="AQ51" s="223"/>
      <c r="AR51" s="223"/>
      <c r="AS51" s="223"/>
      <c r="AT51" s="224"/>
      <c r="AU51" s="99"/>
      <c r="AV51" s="222"/>
      <c r="AW51" s="222"/>
      <c r="AX51" s="222"/>
      <c r="AY51" s="227"/>
      <c r="AZ51" s="231"/>
      <c r="BA51" s="232"/>
      <c r="BB51" s="232"/>
      <c r="BC51" s="232"/>
      <c r="BD51" s="232"/>
      <c r="BE51" s="233"/>
      <c r="BF51" s="222"/>
      <c r="BG51" s="96"/>
      <c r="BH51" s="264"/>
      <c r="BI51" s="264"/>
      <c r="BJ51" s="264"/>
      <c r="BK51" s="264"/>
      <c r="BL51" s="264"/>
      <c r="BM51" s="265"/>
      <c r="BN51" s="99"/>
      <c r="BO51" s="222"/>
      <c r="BP51" s="222"/>
      <c r="BQ51" s="222"/>
      <c r="BR51" s="227"/>
      <c r="BS51" s="266"/>
      <c r="BT51" s="267"/>
      <c r="BU51" s="267"/>
      <c r="BV51" s="267"/>
      <c r="BW51" s="267"/>
      <c r="BX51" s="268"/>
    </row>
    <row r="52" spans="1:76" s="24" customFormat="1" ht="14.25" customHeight="1">
      <c r="A52" s="222"/>
      <c r="B52" s="96"/>
      <c r="C52" s="223"/>
      <c r="D52" s="223"/>
      <c r="E52" s="223"/>
      <c r="F52" s="223"/>
      <c r="G52" s="223"/>
      <c r="H52" s="224"/>
      <c r="I52" s="260"/>
      <c r="J52" s="222"/>
      <c r="K52" s="222"/>
      <c r="L52" s="222"/>
      <c r="M52" s="227"/>
      <c r="N52" s="234"/>
      <c r="O52" s="235"/>
      <c r="P52" s="235"/>
      <c r="Q52" s="235"/>
      <c r="R52" s="235"/>
      <c r="S52" s="236"/>
      <c r="T52" s="222"/>
      <c r="U52" s="96"/>
      <c r="V52" s="223"/>
      <c r="W52" s="223"/>
      <c r="X52" s="223"/>
      <c r="Y52" s="223"/>
      <c r="Z52" s="223"/>
      <c r="AA52" s="224"/>
      <c r="AB52" s="99"/>
      <c r="AC52" s="222"/>
      <c r="AD52" s="222"/>
      <c r="AE52" s="222"/>
      <c r="AF52" s="227"/>
      <c r="AG52" s="234"/>
      <c r="AH52" s="235"/>
      <c r="AI52" s="235"/>
      <c r="AJ52" s="235"/>
      <c r="AK52" s="235"/>
      <c r="AL52" s="236"/>
      <c r="AM52" s="222"/>
      <c r="AN52" s="96"/>
      <c r="AO52" s="223"/>
      <c r="AP52" s="223"/>
      <c r="AQ52" s="223"/>
      <c r="AR52" s="223"/>
      <c r="AS52" s="223"/>
      <c r="AT52" s="224"/>
      <c r="AU52" s="99"/>
      <c r="AV52" s="222"/>
      <c r="AW52" s="222"/>
      <c r="AX52" s="222"/>
      <c r="AY52" s="227"/>
      <c r="AZ52" s="234"/>
      <c r="BA52" s="235"/>
      <c r="BB52" s="235"/>
      <c r="BC52" s="235"/>
      <c r="BD52" s="235"/>
      <c r="BE52" s="236"/>
      <c r="BF52" s="222"/>
      <c r="BG52" s="96"/>
      <c r="BH52" s="264"/>
      <c r="BI52" s="264"/>
      <c r="BJ52" s="264"/>
      <c r="BK52" s="264"/>
      <c r="BL52" s="264"/>
      <c r="BM52" s="265"/>
      <c r="BN52" s="99"/>
      <c r="BO52" s="222"/>
      <c r="BP52" s="222"/>
      <c r="BQ52" s="222"/>
      <c r="BR52" s="227"/>
      <c r="BS52" s="269"/>
      <c r="BT52" s="270"/>
      <c r="BU52" s="270"/>
      <c r="BV52" s="270"/>
      <c r="BW52" s="270"/>
      <c r="BX52" s="271"/>
    </row>
    <row r="53" spans="1:76" s="24" customFormat="1" ht="14.25" customHeight="1">
      <c r="A53" s="222">
        <v>19</v>
      </c>
      <c r="B53" s="96"/>
      <c r="C53" s="223"/>
      <c r="D53" s="223"/>
      <c r="E53" s="223"/>
      <c r="F53" s="223"/>
      <c r="G53" s="223"/>
      <c r="H53" s="224"/>
      <c r="I53" s="260"/>
      <c r="J53" s="222"/>
      <c r="K53" s="222"/>
      <c r="L53" s="222"/>
      <c r="M53" s="227"/>
      <c r="N53" s="231"/>
      <c r="O53" s="232"/>
      <c r="P53" s="232"/>
      <c r="Q53" s="232"/>
      <c r="R53" s="232"/>
      <c r="S53" s="233"/>
      <c r="T53" s="222">
        <v>39</v>
      </c>
      <c r="U53" s="96"/>
      <c r="V53" s="223"/>
      <c r="W53" s="223"/>
      <c r="X53" s="223"/>
      <c r="Y53" s="223"/>
      <c r="Z53" s="223"/>
      <c r="AA53" s="224"/>
      <c r="AB53" s="99"/>
      <c r="AC53" s="222"/>
      <c r="AD53" s="222"/>
      <c r="AE53" s="222"/>
      <c r="AF53" s="227"/>
      <c r="AG53" s="231"/>
      <c r="AH53" s="232"/>
      <c r="AI53" s="232"/>
      <c r="AJ53" s="232"/>
      <c r="AK53" s="232"/>
      <c r="AL53" s="233"/>
      <c r="AM53" s="222">
        <v>59</v>
      </c>
      <c r="AN53" s="96"/>
      <c r="AO53" s="223"/>
      <c r="AP53" s="223"/>
      <c r="AQ53" s="223"/>
      <c r="AR53" s="223"/>
      <c r="AS53" s="223"/>
      <c r="AT53" s="224"/>
      <c r="AU53" s="99"/>
      <c r="AV53" s="222"/>
      <c r="AW53" s="222"/>
      <c r="AX53" s="222"/>
      <c r="AY53" s="227"/>
      <c r="AZ53" s="231"/>
      <c r="BA53" s="232"/>
      <c r="BB53" s="232"/>
      <c r="BC53" s="232"/>
      <c r="BD53" s="232"/>
      <c r="BE53" s="233"/>
      <c r="BF53" s="222"/>
      <c r="BG53" s="96"/>
      <c r="BH53" s="264"/>
      <c r="BI53" s="264"/>
      <c r="BJ53" s="264"/>
      <c r="BK53" s="264"/>
      <c r="BL53" s="264"/>
      <c r="BM53" s="265"/>
      <c r="BN53" s="99"/>
      <c r="BO53" s="222"/>
      <c r="BP53" s="222"/>
      <c r="BQ53" s="222"/>
      <c r="BR53" s="227"/>
      <c r="BS53" s="266"/>
      <c r="BT53" s="267"/>
      <c r="BU53" s="267"/>
      <c r="BV53" s="267"/>
      <c r="BW53" s="267"/>
      <c r="BX53" s="268"/>
    </row>
    <row r="54" spans="1:76" s="24" customFormat="1" ht="14.25" customHeight="1">
      <c r="A54" s="222"/>
      <c r="B54" s="96"/>
      <c r="C54" s="223"/>
      <c r="D54" s="223"/>
      <c r="E54" s="223"/>
      <c r="F54" s="223"/>
      <c r="G54" s="223"/>
      <c r="H54" s="224"/>
      <c r="I54" s="260"/>
      <c r="J54" s="222"/>
      <c r="K54" s="222"/>
      <c r="L54" s="222"/>
      <c r="M54" s="227"/>
      <c r="N54" s="234"/>
      <c r="O54" s="235"/>
      <c r="P54" s="235"/>
      <c r="Q54" s="235"/>
      <c r="R54" s="235"/>
      <c r="S54" s="236"/>
      <c r="T54" s="222"/>
      <c r="U54" s="96"/>
      <c r="V54" s="223"/>
      <c r="W54" s="223"/>
      <c r="X54" s="223"/>
      <c r="Y54" s="223"/>
      <c r="Z54" s="223"/>
      <c r="AA54" s="224"/>
      <c r="AB54" s="99"/>
      <c r="AC54" s="222"/>
      <c r="AD54" s="222"/>
      <c r="AE54" s="222"/>
      <c r="AF54" s="227"/>
      <c r="AG54" s="234"/>
      <c r="AH54" s="235"/>
      <c r="AI54" s="235"/>
      <c r="AJ54" s="235"/>
      <c r="AK54" s="235"/>
      <c r="AL54" s="236"/>
      <c r="AM54" s="222"/>
      <c r="AN54" s="96"/>
      <c r="AO54" s="223"/>
      <c r="AP54" s="223"/>
      <c r="AQ54" s="223"/>
      <c r="AR54" s="223"/>
      <c r="AS54" s="223"/>
      <c r="AT54" s="224"/>
      <c r="AU54" s="99"/>
      <c r="AV54" s="222"/>
      <c r="AW54" s="222"/>
      <c r="AX54" s="222"/>
      <c r="AY54" s="227"/>
      <c r="AZ54" s="234"/>
      <c r="BA54" s="235"/>
      <c r="BB54" s="235"/>
      <c r="BC54" s="235"/>
      <c r="BD54" s="235"/>
      <c r="BE54" s="236"/>
      <c r="BF54" s="222"/>
      <c r="BG54" s="96"/>
      <c r="BH54" s="264"/>
      <c r="BI54" s="264"/>
      <c r="BJ54" s="264"/>
      <c r="BK54" s="264"/>
      <c r="BL54" s="264"/>
      <c r="BM54" s="265"/>
      <c r="BN54" s="99"/>
      <c r="BO54" s="222"/>
      <c r="BP54" s="222"/>
      <c r="BQ54" s="222"/>
      <c r="BR54" s="227"/>
      <c r="BS54" s="269"/>
      <c r="BT54" s="270"/>
      <c r="BU54" s="270"/>
      <c r="BV54" s="270"/>
      <c r="BW54" s="270"/>
      <c r="BX54" s="271"/>
    </row>
    <row r="55" spans="1:76" s="24" customFormat="1" ht="14.25" customHeight="1">
      <c r="A55" s="222">
        <v>20</v>
      </c>
      <c r="B55" s="96"/>
      <c r="C55" s="223"/>
      <c r="D55" s="223"/>
      <c r="E55" s="223"/>
      <c r="F55" s="223"/>
      <c r="G55" s="223"/>
      <c r="H55" s="224"/>
      <c r="I55" s="260"/>
      <c r="J55" s="222"/>
      <c r="K55" s="222"/>
      <c r="L55" s="222"/>
      <c r="M55" s="227"/>
      <c r="N55" s="231"/>
      <c r="O55" s="232"/>
      <c r="P55" s="232"/>
      <c r="Q55" s="232"/>
      <c r="R55" s="232"/>
      <c r="S55" s="233"/>
      <c r="T55" s="222">
        <v>40</v>
      </c>
      <c r="U55" s="96"/>
      <c r="V55" s="223"/>
      <c r="W55" s="223"/>
      <c r="X55" s="223"/>
      <c r="Y55" s="223"/>
      <c r="Z55" s="223"/>
      <c r="AA55" s="224"/>
      <c r="AB55" s="99"/>
      <c r="AC55" s="222"/>
      <c r="AD55" s="222"/>
      <c r="AE55" s="222"/>
      <c r="AF55" s="227"/>
      <c r="AG55" s="231"/>
      <c r="AH55" s="232"/>
      <c r="AI55" s="232"/>
      <c r="AJ55" s="232"/>
      <c r="AK55" s="232"/>
      <c r="AL55" s="233"/>
      <c r="AM55" s="222">
        <v>60</v>
      </c>
      <c r="AN55" s="96"/>
      <c r="AO55" s="223"/>
      <c r="AP55" s="223"/>
      <c r="AQ55" s="223"/>
      <c r="AR55" s="223"/>
      <c r="AS55" s="223"/>
      <c r="AT55" s="224"/>
      <c r="AU55" s="99"/>
      <c r="AV55" s="222"/>
      <c r="AW55" s="222"/>
      <c r="AX55" s="222"/>
      <c r="AY55" s="227"/>
      <c r="AZ55" s="231"/>
      <c r="BA55" s="232"/>
      <c r="BB55" s="232"/>
      <c r="BC55" s="232"/>
      <c r="BD55" s="232"/>
      <c r="BE55" s="233"/>
      <c r="BF55" s="222"/>
      <c r="BG55" s="96"/>
      <c r="BH55" s="264"/>
      <c r="BI55" s="264"/>
      <c r="BJ55" s="264"/>
      <c r="BK55" s="264"/>
      <c r="BL55" s="264"/>
      <c r="BM55" s="265"/>
      <c r="BN55" s="99"/>
      <c r="BO55" s="222"/>
      <c r="BP55" s="222"/>
      <c r="BQ55" s="222"/>
      <c r="BR55" s="227"/>
      <c r="BS55" s="266"/>
      <c r="BT55" s="267"/>
      <c r="BU55" s="267"/>
      <c r="BV55" s="267"/>
      <c r="BW55" s="267"/>
      <c r="BX55" s="268"/>
    </row>
    <row r="56" spans="1:76" s="24" customFormat="1" ht="15" customHeight="1" thickBot="1">
      <c r="A56" s="222"/>
      <c r="B56" s="96"/>
      <c r="C56" s="223"/>
      <c r="D56" s="223"/>
      <c r="E56" s="223"/>
      <c r="F56" s="223"/>
      <c r="G56" s="223"/>
      <c r="H56" s="224"/>
      <c r="I56" s="263"/>
      <c r="J56" s="226"/>
      <c r="K56" s="226"/>
      <c r="L56" s="226"/>
      <c r="M56" s="228"/>
      <c r="N56" s="234"/>
      <c r="O56" s="235"/>
      <c r="P56" s="235"/>
      <c r="Q56" s="235"/>
      <c r="R56" s="235"/>
      <c r="S56" s="236"/>
      <c r="T56" s="222"/>
      <c r="U56" s="96"/>
      <c r="V56" s="223"/>
      <c r="W56" s="223"/>
      <c r="X56" s="223"/>
      <c r="Y56" s="223"/>
      <c r="Z56" s="223"/>
      <c r="AA56" s="224"/>
      <c r="AB56" s="225"/>
      <c r="AC56" s="226"/>
      <c r="AD56" s="226"/>
      <c r="AE56" s="226"/>
      <c r="AF56" s="228"/>
      <c r="AG56" s="234"/>
      <c r="AH56" s="235"/>
      <c r="AI56" s="235"/>
      <c r="AJ56" s="235"/>
      <c r="AK56" s="235"/>
      <c r="AL56" s="236"/>
      <c r="AM56" s="222"/>
      <c r="AN56" s="96"/>
      <c r="AO56" s="223"/>
      <c r="AP56" s="223"/>
      <c r="AQ56" s="223"/>
      <c r="AR56" s="223"/>
      <c r="AS56" s="223"/>
      <c r="AT56" s="224"/>
      <c r="AU56" s="225"/>
      <c r="AV56" s="226"/>
      <c r="AW56" s="226"/>
      <c r="AX56" s="226"/>
      <c r="AY56" s="228"/>
      <c r="AZ56" s="234"/>
      <c r="BA56" s="235"/>
      <c r="BB56" s="235"/>
      <c r="BC56" s="235"/>
      <c r="BD56" s="235"/>
      <c r="BE56" s="236"/>
      <c r="BF56" s="222"/>
      <c r="BG56" s="96"/>
      <c r="BH56" s="264"/>
      <c r="BI56" s="264"/>
      <c r="BJ56" s="264"/>
      <c r="BK56" s="264"/>
      <c r="BL56" s="264"/>
      <c r="BM56" s="265"/>
      <c r="BN56" s="225"/>
      <c r="BO56" s="226"/>
      <c r="BP56" s="226"/>
      <c r="BQ56" s="226"/>
      <c r="BR56" s="228"/>
      <c r="BS56" s="269"/>
      <c r="BT56" s="270"/>
      <c r="BU56" s="270"/>
      <c r="BV56" s="270"/>
      <c r="BW56" s="270"/>
      <c r="BX56" s="271"/>
    </row>
    <row r="57" spans="1:76" s="24" customFormat="1" ht="16.2">
      <c r="A57" s="46"/>
      <c r="B57" s="46"/>
      <c r="C57" s="48"/>
      <c r="D57" s="48"/>
      <c r="E57" s="48"/>
      <c r="F57" s="48"/>
      <c r="G57" s="48"/>
      <c r="H57" s="48"/>
      <c r="I57" s="229" t="s">
        <v>35</v>
      </c>
      <c r="J57" s="229"/>
      <c r="K57" s="229"/>
      <c r="L57" s="229"/>
      <c r="M57" s="229"/>
      <c r="N57" s="230"/>
      <c r="O57" s="230"/>
      <c r="P57" s="230"/>
      <c r="Q57" s="230"/>
      <c r="R57" s="230"/>
      <c r="S57" s="230"/>
      <c r="T57" s="46"/>
      <c r="U57" s="46"/>
      <c r="V57" s="48"/>
      <c r="W57" s="48"/>
      <c r="X57" s="48"/>
      <c r="Y57" s="48"/>
      <c r="Z57" s="48"/>
      <c r="AA57" s="48"/>
      <c r="AB57" s="229" t="s">
        <v>35</v>
      </c>
      <c r="AC57" s="229"/>
      <c r="AD57" s="229"/>
      <c r="AE57" s="229"/>
      <c r="AF57" s="229"/>
      <c r="AG57" s="230"/>
      <c r="AH57" s="230"/>
      <c r="AI57" s="230"/>
      <c r="AJ57" s="230"/>
      <c r="AK57" s="230"/>
      <c r="AL57" s="230"/>
      <c r="AM57" s="46"/>
      <c r="AN57" s="46"/>
      <c r="AO57" s="48"/>
      <c r="AP57" s="48"/>
      <c r="AQ57" s="48"/>
      <c r="AR57" s="48"/>
      <c r="AS57" s="48"/>
      <c r="AT57" s="48"/>
      <c r="AU57" s="229" t="s">
        <v>35</v>
      </c>
      <c r="AV57" s="229"/>
      <c r="AW57" s="229"/>
      <c r="AX57" s="229"/>
      <c r="AY57" s="229"/>
      <c r="AZ57" s="230"/>
      <c r="BA57" s="230"/>
      <c r="BB57" s="230"/>
      <c r="BC57" s="230"/>
      <c r="BD57" s="230"/>
      <c r="BE57" s="230"/>
      <c r="BF57" s="46"/>
      <c r="BG57" s="46"/>
      <c r="BH57" s="48"/>
      <c r="BI57" s="48"/>
      <c r="BJ57" s="48"/>
      <c r="BK57" s="48"/>
      <c r="BL57" s="48"/>
      <c r="BM57" s="48"/>
      <c r="BN57" s="229" t="s">
        <v>35</v>
      </c>
      <c r="BO57" s="229"/>
      <c r="BP57" s="229"/>
      <c r="BQ57" s="229"/>
      <c r="BR57" s="229"/>
      <c r="BS57" s="230"/>
      <c r="BT57" s="230"/>
      <c r="BU57" s="230"/>
      <c r="BV57" s="230"/>
      <c r="BW57" s="230"/>
      <c r="BX57" s="230"/>
    </row>
    <row r="58" spans="1:76">
      <c r="A58" s="102" t="s">
        <v>57</v>
      </c>
      <c r="B58" s="102"/>
      <c r="C58" s="102"/>
      <c r="D58" s="102"/>
      <c r="E58" s="102"/>
      <c r="F58" s="102"/>
      <c r="G58" s="102"/>
      <c r="H58" s="102"/>
      <c r="I58" s="102"/>
      <c r="J58" s="102"/>
      <c r="K58" s="102"/>
      <c r="L58" s="102"/>
      <c r="M58" s="102"/>
      <c r="N58" s="102"/>
      <c r="O58" s="102"/>
      <c r="P58" s="102"/>
      <c r="Q58" s="102"/>
      <c r="R58" s="102"/>
      <c r="S58" s="102"/>
      <c r="T58" s="102" t="s">
        <v>57</v>
      </c>
      <c r="U58" s="102"/>
      <c r="V58" s="102"/>
      <c r="W58" s="102"/>
      <c r="X58" s="102"/>
      <c r="Y58" s="102"/>
      <c r="Z58" s="102"/>
      <c r="AA58" s="102"/>
      <c r="AB58" s="102"/>
      <c r="AC58" s="102"/>
      <c r="AD58" s="102"/>
      <c r="AE58" s="102"/>
      <c r="AF58" s="102"/>
      <c r="AG58" s="102"/>
      <c r="AH58" s="102"/>
      <c r="AI58" s="102"/>
      <c r="AJ58" s="102"/>
      <c r="AK58" s="102"/>
      <c r="AL58" s="102"/>
      <c r="AM58" s="102" t="s">
        <v>57</v>
      </c>
      <c r="AN58" s="102"/>
      <c r="AO58" s="102"/>
      <c r="AP58" s="102"/>
      <c r="AQ58" s="102"/>
      <c r="AR58" s="102"/>
      <c r="AS58" s="102"/>
      <c r="AT58" s="102"/>
      <c r="AU58" s="102"/>
      <c r="AV58" s="102"/>
      <c r="AW58" s="102"/>
      <c r="AX58" s="102"/>
      <c r="AY58" s="102"/>
      <c r="AZ58" s="102"/>
      <c r="BA58" s="102"/>
      <c r="BB58" s="102"/>
      <c r="BC58" s="102"/>
      <c r="BD58" s="102"/>
      <c r="BE58" s="102"/>
      <c r="BF58" s="102" t="s">
        <v>57</v>
      </c>
      <c r="BG58" s="102"/>
      <c r="BH58" s="102"/>
      <c r="BI58" s="102"/>
      <c r="BJ58" s="102"/>
      <c r="BK58" s="102"/>
      <c r="BL58" s="102"/>
      <c r="BM58" s="102"/>
      <c r="BN58" s="102"/>
      <c r="BO58" s="102"/>
      <c r="BP58" s="102"/>
      <c r="BQ58" s="102"/>
      <c r="BR58" s="102"/>
      <c r="BS58" s="102"/>
      <c r="BT58" s="102"/>
      <c r="BU58" s="102"/>
      <c r="BV58" s="102"/>
      <c r="BW58" s="102"/>
      <c r="BX58" s="102"/>
    </row>
    <row r="59" spans="1:76">
      <c r="A59" s="103" t="s">
        <v>58</v>
      </c>
      <c r="B59" s="103"/>
      <c r="C59" s="103"/>
      <c r="D59" s="103"/>
      <c r="E59" s="103"/>
      <c r="F59" s="103"/>
      <c r="G59" s="103"/>
      <c r="H59" s="103"/>
      <c r="I59" s="103"/>
      <c r="J59" s="103"/>
      <c r="K59" s="103"/>
      <c r="L59" s="103"/>
      <c r="M59" s="103"/>
      <c r="N59" s="103"/>
      <c r="O59" s="103"/>
      <c r="P59" s="103"/>
      <c r="Q59" s="103"/>
      <c r="R59" s="103"/>
      <c r="S59" s="103"/>
      <c r="T59" s="103" t="s">
        <v>58</v>
      </c>
      <c r="U59" s="103"/>
      <c r="V59" s="103"/>
      <c r="W59" s="103"/>
      <c r="X59" s="103"/>
      <c r="Y59" s="103"/>
      <c r="Z59" s="103"/>
      <c r="AA59" s="103"/>
      <c r="AB59" s="103"/>
      <c r="AC59" s="103"/>
      <c r="AD59" s="103"/>
      <c r="AE59" s="103"/>
      <c r="AF59" s="103"/>
      <c r="AG59" s="103"/>
      <c r="AH59" s="103"/>
      <c r="AI59" s="103"/>
      <c r="AJ59" s="103"/>
      <c r="AK59" s="103"/>
      <c r="AL59" s="103"/>
      <c r="AM59" s="103" t="s">
        <v>58</v>
      </c>
      <c r="AN59" s="103"/>
      <c r="AO59" s="103"/>
      <c r="AP59" s="103"/>
      <c r="AQ59" s="103"/>
      <c r="AR59" s="103"/>
      <c r="AS59" s="103"/>
      <c r="AT59" s="103"/>
      <c r="AU59" s="103"/>
      <c r="AV59" s="103"/>
      <c r="AW59" s="103"/>
      <c r="AX59" s="103"/>
      <c r="AY59" s="103"/>
      <c r="AZ59" s="103"/>
      <c r="BA59" s="103"/>
      <c r="BB59" s="103"/>
      <c r="BC59" s="103"/>
      <c r="BD59" s="103"/>
      <c r="BE59" s="103"/>
      <c r="BF59" s="103" t="s">
        <v>58</v>
      </c>
      <c r="BG59" s="103"/>
      <c r="BH59" s="103"/>
      <c r="BI59" s="103"/>
      <c r="BJ59" s="103"/>
      <c r="BK59" s="103"/>
      <c r="BL59" s="103"/>
      <c r="BM59" s="103"/>
      <c r="BN59" s="103"/>
      <c r="BO59" s="103"/>
      <c r="BP59" s="103"/>
      <c r="BQ59" s="103"/>
      <c r="BR59" s="103"/>
      <c r="BS59" s="103"/>
      <c r="BT59" s="103"/>
      <c r="BU59" s="103"/>
      <c r="BV59" s="103"/>
      <c r="BW59" s="103"/>
      <c r="BX59" s="103"/>
    </row>
    <row r="60" spans="1:76">
      <c r="A60" s="103"/>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row>
    <row r="61" spans="1:76">
      <c r="A61" s="104"/>
      <c r="B61" s="104"/>
      <c r="C61" s="105"/>
      <c r="D61" s="105"/>
      <c r="E61" s="105"/>
      <c r="F61" s="105"/>
      <c r="G61" s="105"/>
      <c r="H61" s="105"/>
      <c r="I61" s="104"/>
      <c r="J61" s="104"/>
      <c r="K61" s="104"/>
      <c r="L61" s="104"/>
      <c r="M61" s="104"/>
      <c r="N61" s="106"/>
      <c r="O61" s="106"/>
      <c r="P61" s="106"/>
      <c r="Q61" s="106"/>
      <c r="R61" s="104"/>
      <c r="S61" s="104"/>
      <c r="T61" s="104"/>
      <c r="U61" s="104"/>
      <c r="V61" s="105"/>
      <c r="W61" s="105"/>
      <c r="X61" s="105"/>
      <c r="Y61" s="105"/>
      <c r="Z61" s="105"/>
      <c r="AA61" s="105"/>
      <c r="AB61" s="104"/>
      <c r="AC61" s="104"/>
      <c r="AD61" s="104"/>
      <c r="AE61" s="104"/>
      <c r="AF61" s="104"/>
      <c r="AG61" s="106"/>
      <c r="AH61" s="106"/>
      <c r="AI61" s="106"/>
      <c r="AJ61" s="106"/>
      <c r="AK61" s="104"/>
      <c r="AL61" s="104"/>
      <c r="AM61" s="104"/>
      <c r="AN61" s="104"/>
      <c r="AO61" s="105"/>
      <c r="AP61" s="105"/>
      <c r="AQ61" s="105"/>
      <c r="AR61" s="105"/>
      <c r="AS61" s="105"/>
      <c r="AT61" s="105"/>
      <c r="AU61" s="104"/>
      <c r="AV61" s="104"/>
      <c r="AW61" s="104"/>
      <c r="AX61" s="104"/>
      <c r="AY61" s="104"/>
      <c r="AZ61" s="106"/>
      <c r="BA61" s="106"/>
      <c r="BB61" s="106"/>
      <c r="BC61" s="106"/>
      <c r="BD61" s="104"/>
      <c r="BE61" s="104"/>
      <c r="BF61" s="104"/>
      <c r="BG61" s="104"/>
      <c r="BH61" s="105"/>
      <c r="BI61" s="105"/>
      <c r="BJ61" s="105"/>
      <c r="BK61" s="105"/>
      <c r="BL61" s="105"/>
      <c r="BM61" s="105"/>
      <c r="BN61" s="104"/>
      <c r="BO61" s="104"/>
      <c r="BP61" s="104"/>
      <c r="BQ61" s="104"/>
      <c r="BR61" s="104"/>
      <c r="BS61" s="106"/>
      <c r="BT61" s="106"/>
      <c r="BU61" s="106"/>
      <c r="BV61" s="106"/>
      <c r="BW61" s="104"/>
      <c r="BX61" s="104"/>
    </row>
    <row r="62" spans="1:76">
      <c r="A62" s="104"/>
      <c r="B62" s="104"/>
      <c r="C62" s="105"/>
      <c r="D62" s="105"/>
      <c r="E62" s="105"/>
      <c r="F62" s="105"/>
      <c r="G62" s="105"/>
      <c r="H62" s="105"/>
      <c r="I62" s="104"/>
      <c r="J62" s="104"/>
      <c r="K62" s="104"/>
      <c r="L62" s="104"/>
      <c r="M62" s="104"/>
      <c r="N62" s="106"/>
      <c r="O62" s="106"/>
      <c r="P62" s="106"/>
      <c r="Q62" s="106"/>
      <c r="R62" s="104"/>
      <c r="S62" s="104"/>
      <c r="T62" s="104"/>
      <c r="U62" s="104"/>
      <c r="V62" s="105"/>
      <c r="W62" s="105"/>
      <c r="X62" s="105"/>
      <c r="Y62" s="105"/>
      <c r="Z62" s="105"/>
      <c r="AA62" s="105"/>
      <c r="AB62" s="104"/>
      <c r="AC62" s="104"/>
      <c r="AD62" s="104"/>
      <c r="AE62" s="104"/>
      <c r="AF62" s="104"/>
      <c r="AG62" s="106"/>
      <c r="AH62" s="106"/>
      <c r="AI62" s="106"/>
      <c r="AJ62" s="106"/>
      <c r="AK62" s="104"/>
      <c r="AL62" s="104"/>
      <c r="AM62" s="104"/>
      <c r="AN62" s="104"/>
      <c r="AO62" s="105"/>
      <c r="AP62" s="105"/>
      <c r="AQ62" s="105"/>
      <c r="AR62" s="105"/>
      <c r="AS62" s="105"/>
      <c r="AT62" s="105"/>
      <c r="AU62" s="104"/>
      <c r="AV62" s="104"/>
      <c r="AW62" s="104"/>
      <c r="AX62" s="104"/>
      <c r="AY62" s="104"/>
      <c r="AZ62" s="106"/>
      <c r="BA62" s="106"/>
      <c r="BB62" s="106"/>
      <c r="BC62" s="106"/>
      <c r="BD62" s="104"/>
      <c r="BE62" s="104"/>
      <c r="BF62" s="104"/>
      <c r="BG62" s="104"/>
      <c r="BH62" s="105"/>
      <c r="BI62" s="105"/>
      <c r="BJ62" s="105"/>
      <c r="BK62" s="105"/>
      <c r="BL62" s="105"/>
      <c r="BM62" s="105"/>
      <c r="BN62" s="104"/>
      <c r="BO62" s="104"/>
      <c r="BP62" s="104"/>
      <c r="BQ62" s="104"/>
      <c r="BR62" s="104"/>
      <c r="BS62" s="106"/>
      <c r="BT62" s="106"/>
      <c r="BU62" s="106"/>
      <c r="BV62" s="106"/>
      <c r="BW62" s="104"/>
      <c r="BX62" s="104"/>
    </row>
    <row r="63" spans="1:76">
      <c r="A63" s="104"/>
      <c r="B63" s="104"/>
      <c r="C63" s="105"/>
      <c r="D63" s="105"/>
      <c r="E63" s="105"/>
      <c r="F63" s="105"/>
      <c r="G63" s="105"/>
      <c r="H63" s="105"/>
      <c r="I63" s="104"/>
      <c r="J63" s="104"/>
      <c r="K63" s="104"/>
      <c r="L63" s="104"/>
      <c r="M63" s="104"/>
      <c r="N63" s="106"/>
      <c r="O63" s="106"/>
      <c r="P63" s="106"/>
      <c r="Q63" s="106"/>
      <c r="R63" s="104"/>
      <c r="S63" s="104"/>
      <c r="T63" s="104"/>
      <c r="U63" s="104"/>
      <c r="V63" s="105"/>
      <c r="W63" s="105"/>
      <c r="X63" s="105"/>
      <c r="Y63" s="105"/>
      <c r="Z63" s="105"/>
      <c r="AA63" s="105"/>
      <c r="AB63" s="104"/>
      <c r="AC63" s="104"/>
      <c r="AD63" s="104"/>
      <c r="AE63" s="104"/>
      <c r="AF63" s="104"/>
      <c r="AG63" s="106"/>
      <c r="AH63" s="106"/>
      <c r="AI63" s="106"/>
      <c r="AJ63" s="106"/>
      <c r="AK63" s="104"/>
      <c r="AL63" s="104"/>
      <c r="AM63" s="104"/>
      <c r="AN63" s="104"/>
      <c r="AO63" s="105"/>
      <c r="AP63" s="105"/>
      <c r="AQ63" s="105"/>
      <c r="AR63" s="105"/>
      <c r="AS63" s="105"/>
      <c r="AT63" s="105"/>
      <c r="AU63" s="104"/>
      <c r="AV63" s="104"/>
      <c r="AW63" s="104"/>
      <c r="AX63" s="104"/>
      <c r="AY63" s="104"/>
      <c r="AZ63" s="106"/>
      <c r="BA63" s="106"/>
      <c r="BB63" s="106"/>
      <c r="BC63" s="106"/>
      <c r="BD63" s="104"/>
      <c r="BE63" s="104"/>
      <c r="BF63" s="104"/>
      <c r="BG63" s="104"/>
      <c r="BH63" s="105"/>
      <c r="BI63" s="105"/>
      <c r="BJ63" s="105"/>
      <c r="BK63" s="105"/>
      <c r="BL63" s="105"/>
      <c r="BM63" s="105"/>
      <c r="BN63" s="104"/>
      <c r="BO63" s="104"/>
      <c r="BP63" s="104"/>
      <c r="BQ63" s="104"/>
      <c r="BR63" s="104"/>
      <c r="BS63" s="106"/>
      <c r="BT63" s="106"/>
      <c r="BU63" s="106"/>
      <c r="BV63" s="106"/>
      <c r="BW63" s="104"/>
      <c r="BX63" s="104"/>
    </row>
    <row r="64" spans="1:76">
      <c r="A64" s="104"/>
      <c r="B64" s="104"/>
      <c r="C64" s="105"/>
      <c r="D64" s="105"/>
      <c r="E64" s="105"/>
      <c r="F64" s="105"/>
      <c r="G64" s="105"/>
      <c r="H64" s="105"/>
      <c r="I64" s="104"/>
      <c r="J64" s="104"/>
      <c r="K64" s="104"/>
      <c r="L64" s="104"/>
      <c r="M64" s="104"/>
      <c r="N64" s="106"/>
      <c r="O64" s="106"/>
      <c r="P64" s="106"/>
      <c r="Q64" s="106"/>
      <c r="R64" s="104"/>
      <c r="S64" s="104"/>
      <c r="T64" s="104"/>
      <c r="U64" s="104"/>
      <c r="V64" s="105"/>
      <c r="W64" s="105"/>
      <c r="X64" s="105"/>
      <c r="Y64" s="105"/>
      <c r="Z64" s="105"/>
      <c r="AA64" s="105"/>
      <c r="AB64" s="104"/>
      <c r="AC64" s="104"/>
      <c r="AD64" s="104"/>
      <c r="AE64" s="104"/>
      <c r="AF64" s="104"/>
      <c r="AG64" s="106"/>
      <c r="AH64" s="106"/>
      <c r="AI64" s="106"/>
      <c r="AJ64" s="106"/>
      <c r="AK64" s="104"/>
      <c r="AL64" s="104"/>
      <c r="AM64" s="104"/>
      <c r="AN64" s="104"/>
      <c r="AO64" s="105"/>
      <c r="AP64" s="105"/>
      <c r="AQ64" s="105"/>
      <c r="AR64" s="105"/>
      <c r="AS64" s="105"/>
      <c r="AT64" s="105"/>
      <c r="AU64" s="104"/>
      <c r="AV64" s="104"/>
      <c r="AW64" s="104"/>
      <c r="AX64" s="104"/>
      <c r="AY64" s="104"/>
      <c r="AZ64" s="106"/>
      <c r="BA64" s="106"/>
      <c r="BB64" s="106"/>
      <c r="BC64" s="106"/>
      <c r="BD64" s="104"/>
      <c r="BE64" s="104"/>
      <c r="BF64" s="104"/>
      <c r="BG64" s="104"/>
      <c r="BH64" s="105"/>
      <c r="BI64" s="105"/>
      <c r="BJ64" s="105"/>
      <c r="BK64" s="105"/>
      <c r="BL64" s="105"/>
      <c r="BM64" s="105"/>
      <c r="BN64" s="104"/>
      <c r="BO64" s="104"/>
      <c r="BP64" s="104"/>
      <c r="BQ64" s="104"/>
      <c r="BR64" s="104"/>
      <c r="BS64" s="106"/>
      <c r="BT64" s="106"/>
      <c r="BU64" s="106"/>
      <c r="BV64" s="106"/>
      <c r="BW64" s="104"/>
      <c r="BX64" s="104"/>
    </row>
    <row r="65" spans="1:76">
      <c r="A65" s="104"/>
      <c r="B65" s="104"/>
      <c r="C65" s="105"/>
      <c r="D65" s="105"/>
      <c r="E65" s="105"/>
      <c r="F65" s="105"/>
      <c r="G65" s="105"/>
      <c r="H65" s="105"/>
      <c r="I65" s="104"/>
      <c r="J65" s="104"/>
      <c r="K65" s="104"/>
      <c r="L65" s="104"/>
      <c r="M65" s="104"/>
      <c r="N65" s="106"/>
      <c r="O65" s="106"/>
      <c r="P65" s="106"/>
      <c r="Q65" s="106"/>
      <c r="R65" s="104"/>
      <c r="S65" s="104"/>
      <c r="T65" s="104"/>
      <c r="U65" s="104"/>
      <c r="V65" s="105"/>
      <c r="W65" s="105"/>
      <c r="X65" s="105"/>
      <c r="Y65" s="105"/>
      <c r="Z65" s="105"/>
      <c r="AA65" s="105"/>
      <c r="AB65" s="104"/>
      <c r="AC65" s="104"/>
      <c r="AD65" s="104"/>
      <c r="AE65" s="104"/>
      <c r="AF65" s="104"/>
      <c r="AG65" s="106"/>
      <c r="AH65" s="106"/>
      <c r="AI65" s="106"/>
      <c r="AJ65" s="106"/>
      <c r="AK65" s="104"/>
      <c r="AL65" s="104"/>
      <c r="AM65" s="104"/>
      <c r="AN65" s="104"/>
      <c r="AO65" s="105"/>
      <c r="AP65" s="105"/>
      <c r="AQ65" s="105"/>
      <c r="AR65" s="105"/>
      <c r="AS65" s="105"/>
      <c r="AT65" s="105"/>
      <c r="AU65" s="104"/>
      <c r="AV65" s="104"/>
      <c r="AW65" s="104"/>
      <c r="AX65" s="104"/>
      <c r="AY65" s="104"/>
      <c r="AZ65" s="106"/>
      <c r="BA65" s="106"/>
      <c r="BB65" s="106"/>
      <c r="BC65" s="106"/>
      <c r="BD65" s="104"/>
      <c r="BE65" s="104"/>
      <c r="BF65" s="104"/>
      <c r="BG65" s="104"/>
      <c r="BH65" s="105"/>
      <c r="BI65" s="105"/>
      <c r="BJ65" s="105"/>
      <c r="BK65" s="105"/>
      <c r="BL65" s="105"/>
      <c r="BM65" s="105"/>
      <c r="BN65" s="104"/>
      <c r="BO65" s="104"/>
      <c r="BP65" s="104"/>
      <c r="BQ65" s="104"/>
      <c r="BR65" s="104"/>
      <c r="BS65" s="106"/>
      <c r="BT65" s="106"/>
      <c r="BU65" s="106"/>
      <c r="BV65" s="106"/>
      <c r="BW65" s="104"/>
      <c r="BX65" s="104"/>
    </row>
    <row r="66" spans="1:76">
      <c r="A66" s="104"/>
      <c r="B66" s="104"/>
      <c r="C66" s="105"/>
      <c r="D66" s="105"/>
      <c r="E66" s="105"/>
      <c r="F66" s="105"/>
      <c r="G66" s="105"/>
      <c r="H66" s="105"/>
      <c r="I66" s="104"/>
      <c r="J66" s="104"/>
      <c r="K66" s="104"/>
      <c r="L66" s="104"/>
      <c r="M66" s="104"/>
      <c r="N66" s="106"/>
      <c r="O66" s="106"/>
      <c r="P66" s="106"/>
      <c r="Q66" s="106"/>
      <c r="R66" s="104"/>
      <c r="S66" s="104"/>
      <c r="T66" s="104"/>
      <c r="U66" s="104"/>
      <c r="V66" s="105"/>
      <c r="W66" s="105"/>
      <c r="X66" s="105"/>
      <c r="Y66" s="105"/>
      <c r="Z66" s="105"/>
      <c r="AA66" s="105"/>
      <c r="AB66" s="104"/>
      <c r="AC66" s="104"/>
      <c r="AD66" s="104"/>
      <c r="AE66" s="104"/>
      <c r="AF66" s="104"/>
      <c r="AG66" s="106"/>
      <c r="AH66" s="106"/>
      <c r="AI66" s="106"/>
      <c r="AJ66" s="106"/>
      <c r="AK66" s="104"/>
      <c r="AL66" s="104"/>
      <c r="AM66" s="104"/>
      <c r="AN66" s="104"/>
      <c r="AO66" s="105"/>
      <c r="AP66" s="105"/>
      <c r="AQ66" s="105"/>
      <c r="AR66" s="105"/>
      <c r="AS66" s="105"/>
      <c r="AT66" s="105"/>
      <c r="AU66" s="104"/>
      <c r="AV66" s="104"/>
      <c r="AW66" s="104"/>
      <c r="AX66" s="104"/>
      <c r="AY66" s="104"/>
      <c r="AZ66" s="106"/>
      <c r="BA66" s="106"/>
      <c r="BB66" s="106"/>
      <c r="BC66" s="106"/>
      <c r="BD66" s="104"/>
      <c r="BE66" s="104"/>
      <c r="BF66" s="104"/>
      <c r="BG66" s="104"/>
      <c r="BH66" s="105"/>
      <c r="BI66" s="105"/>
      <c r="BJ66" s="105"/>
      <c r="BK66" s="105"/>
      <c r="BL66" s="105"/>
      <c r="BM66" s="105"/>
      <c r="BN66" s="104"/>
      <c r="BO66" s="104"/>
      <c r="BP66" s="104"/>
      <c r="BQ66" s="104"/>
      <c r="BR66" s="104"/>
      <c r="BS66" s="106"/>
      <c r="BT66" s="106"/>
      <c r="BU66" s="106"/>
      <c r="BV66" s="106"/>
      <c r="BW66" s="104"/>
      <c r="BX66" s="104"/>
    </row>
    <row r="67" spans="1:76">
      <c r="A67" s="104"/>
      <c r="B67" s="104"/>
      <c r="C67" s="105"/>
      <c r="D67" s="105"/>
      <c r="E67" s="105"/>
      <c r="F67" s="105"/>
      <c r="G67" s="105"/>
      <c r="H67" s="105"/>
      <c r="I67" s="104"/>
      <c r="J67" s="104"/>
      <c r="K67" s="104"/>
      <c r="L67" s="104"/>
      <c r="M67" s="104"/>
      <c r="N67" s="106"/>
      <c r="O67" s="106"/>
      <c r="P67" s="106"/>
      <c r="Q67" s="106"/>
      <c r="R67" s="104"/>
      <c r="S67" s="104"/>
      <c r="T67" s="104"/>
      <c r="U67" s="104"/>
      <c r="V67" s="105"/>
      <c r="W67" s="105"/>
      <c r="X67" s="105"/>
      <c r="Y67" s="105"/>
      <c r="Z67" s="105"/>
      <c r="AA67" s="105"/>
      <c r="AB67" s="104"/>
      <c r="AC67" s="104"/>
      <c r="AD67" s="104"/>
      <c r="AE67" s="104"/>
      <c r="AF67" s="104"/>
      <c r="AG67" s="106"/>
      <c r="AH67" s="106"/>
      <c r="AI67" s="106"/>
      <c r="AJ67" s="106"/>
      <c r="AK67" s="104"/>
      <c r="AL67" s="104"/>
      <c r="AM67" s="104"/>
      <c r="AN67" s="104"/>
      <c r="AO67" s="105"/>
      <c r="AP67" s="105"/>
      <c r="AQ67" s="105"/>
      <c r="AR67" s="105"/>
      <c r="AS67" s="105"/>
      <c r="AT67" s="105"/>
      <c r="AU67" s="104"/>
      <c r="AV67" s="104"/>
      <c r="AW67" s="104"/>
      <c r="AX67" s="104"/>
      <c r="AY67" s="104"/>
      <c r="AZ67" s="106"/>
      <c r="BA67" s="106"/>
      <c r="BB67" s="106"/>
      <c r="BC67" s="106"/>
      <c r="BD67" s="104"/>
      <c r="BE67" s="104"/>
      <c r="BF67" s="104"/>
      <c r="BG67" s="104"/>
      <c r="BH67" s="105"/>
      <c r="BI67" s="105"/>
      <c r="BJ67" s="105"/>
      <c r="BK67" s="105"/>
      <c r="BL67" s="105"/>
      <c r="BM67" s="105"/>
      <c r="BN67" s="104"/>
      <c r="BO67" s="104"/>
      <c r="BP67" s="104"/>
      <c r="BQ67" s="104"/>
      <c r="BR67" s="104"/>
      <c r="BS67" s="106"/>
      <c r="BT67" s="106"/>
      <c r="BU67" s="106"/>
      <c r="BV67" s="106"/>
      <c r="BW67" s="104"/>
      <c r="BX67" s="104"/>
    </row>
    <row r="68" spans="1:76">
      <c r="A68" s="104"/>
      <c r="B68" s="104"/>
      <c r="C68" s="105"/>
      <c r="D68" s="105"/>
      <c r="E68" s="105"/>
      <c r="F68" s="105"/>
      <c r="G68" s="105"/>
      <c r="H68" s="105"/>
      <c r="I68" s="104"/>
      <c r="J68" s="104"/>
      <c r="K68" s="104"/>
      <c r="L68" s="104"/>
      <c r="M68" s="104"/>
      <c r="N68" s="106"/>
      <c r="O68" s="106"/>
      <c r="P68" s="106"/>
      <c r="Q68" s="106"/>
      <c r="R68" s="104"/>
      <c r="S68" s="104"/>
      <c r="T68" s="104"/>
      <c r="U68" s="104"/>
      <c r="V68" s="105"/>
      <c r="W68" s="105"/>
      <c r="X68" s="105"/>
      <c r="Y68" s="105"/>
      <c r="Z68" s="105"/>
      <c r="AA68" s="105"/>
      <c r="AB68" s="104"/>
      <c r="AC68" s="104"/>
      <c r="AD68" s="104"/>
      <c r="AE68" s="104"/>
      <c r="AF68" s="104"/>
      <c r="AG68" s="106"/>
      <c r="AH68" s="106"/>
      <c r="AI68" s="106"/>
      <c r="AJ68" s="106"/>
      <c r="AK68" s="104"/>
      <c r="AL68" s="104"/>
      <c r="AM68" s="104"/>
      <c r="AN68" s="104"/>
      <c r="AO68" s="105"/>
      <c r="AP68" s="105"/>
      <c r="AQ68" s="105"/>
      <c r="AR68" s="105"/>
      <c r="AS68" s="105"/>
      <c r="AT68" s="105"/>
      <c r="AU68" s="104"/>
      <c r="AV68" s="104"/>
      <c r="AW68" s="104"/>
      <c r="AX68" s="104"/>
      <c r="AY68" s="104"/>
      <c r="AZ68" s="106"/>
      <c r="BA68" s="106"/>
      <c r="BB68" s="106"/>
      <c r="BC68" s="106"/>
      <c r="BD68" s="104"/>
      <c r="BE68" s="104"/>
      <c r="BF68" s="104"/>
      <c r="BG68" s="104"/>
      <c r="BH68" s="105"/>
      <c r="BI68" s="105"/>
      <c r="BJ68" s="105"/>
      <c r="BK68" s="105"/>
      <c r="BL68" s="105"/>
      <c r="BM68" s="105"/>
      <c r="BN68" s="104"/>
      <c r="BO68" s="104"/>
      <c r="BP68" s="104"/>
      <c r="BQ68" s="104"/>
      <c r="BR68" s="104"/>
      <c r="BS68" s="106"/>
      <c r="BT68" s="106"/>
      <c r="BU68" s="106"/>
      <c r="BV68" s="106"/>
      <c r="BW68" s="104"/>
      <c r="BX68" s="104"/>
    </row>
    <row r="69" spans="1:76">
      <c r="A69" s="104"/>
      <c r="B69" s="104"/>
      <c r="C69" s="105"/>
      <c r="D69" s="105"/>
      <c r="E69" s="105"/>
      <c r="F69" s="105"/>
      <c r="G69" s="105"/>
      <c r="H69" s="105"/>
      <c r="I69" s="104"/>
      <c r="J69" s="104"/>
      <c r="K69" s="104"/>
      <c r="L69" s="104"/>
      <c r="M69" s="104"/>
      <c r="N69" s="106"/>
      <c r="O69" s="106"/>
      <c r="P69" s="106"/>
      <c r="Q69" s="106"/>
      <c r="R69" s="104"/>
      <c r="S69" s="104"/>
      <c r="T69" s="104"/>
      <c r="U69" s="104"/>
      <c r="V69" s="105"/>
      <c r="W69" s="105"/>
      <c r="X69" s="105"/>
      <c r="Y69" s="105"/>
      <c r="Z69" s="105"/>
      <c r="AA69" s="105"/>
      <c r="AB69" s="104"/>
      <c r="AC69" s="104"/>
      <c r="AD69" s="104"/>
      <c r="AE69" s="104"/>
      <c r="AF69" s="104"/>
      <c r="AG69" s="106"/>
      <c r="AH69" s="106"/>
      <c r="AI69" s="106"/>
      <c r="AJ69" s="106"/>
      <c r="AK69" s="104"/>
      <c r="AL69" s="104"/>
      <c r="AM69" s="104"/>
      <c r="AN69" s="104"/>
      <c r="AO69" s="105"/>
      <c r="AP69" s="105"/>
      <c r="AQ69" s="105"/>
      <c r="AR69" s="105"/>
      <c r="AS69" s="105"/>
      <c r="AT69" s="105"/>
      <c r="AU69" s="104"/>
      <c r="AV69" s="104"/>
      <c r="AW69" s="104"/>
      <c r="AX69" s="104"/>
      <c r="AY69" s="104"/>
      <c r="AZ69" s="106"/>
      <c r="BA69" s="106"/>
      <c r="BB69" s="106"/>
      <c r="BC69" s="106"/>
      <c r="BD69" s="104"/>
      <c r="BE69" s="104"/>
      <c r="BF69" s="104"/>
      <c r="BG69" s="104"/>
      <c r="BH69" s="105"/>
      <c r="BI69" s="105"/>
      <c r="BJ69" s="105"/>
      <c r="BK69" s="105"/>
      <c r="BL69" s="105"/>
      <c r="BM69" s="105"/>
      <c r="BN69" s="104"/>
      <c r="BO69" s="104"/>
      <c r="BP69" s="104"/>
      <c r="BQ69" s="104"/>
      <c r="BR69" s="104"/>
      <c r="BS69" s="106"/>
      <c r="BT69" s="106"/>
      <c r="BU69" s="106"/>
      <c r="BV69" s="106"/>
      <c r="BW69" s="104"/>
      <c r="BX69" s="104"/>
    </row>
    <row r="70" spans="1:76">
      <c r="A70" s="104"/>
      <c r="B70" s="104"/>
      <c r="C70" s="105"/>
      <c r="D70" s="105"/>
      <c r="E70" s="105"/>
      <c r="F70" s="105"/>
      <c r="G70" s="105"/>
      <c r="H70" s="105"/>
      <c r="I70" s="104"/>
      <c r="J70" s="104"/>
      <c r="K70" s="104"/>
      <c r="L70" s="104"/>
      <c r="M70" s="104"/>
      <c r="N70" s="106"/>
      <c r="O70" s="106"/>
      <c r="P70" s="106"/>
      <c r="Q70" s="106"/>
      <c r="R70" s="104"/>
      <c r="S70" s="104"/>
      <c r="T70" s="104"/>
      <c r="U70" s="104"/>
      <c r="V70" s="105"/>
      <c r="W70" s="105"/>
      <c r="X70" s="105"/>
      <c r="Y70" s="105"/>
      <c r="Z70" s="105"/>
      <c r="AA70" s="105"/>
      <c r="AB70" s="104"/>
      <c r="AC70" s="104"/>
      <c r="AD70" s="104"/>
      <c r="AE70" s="104"/>
      <c r="AF70" s="104"/>
      <c r="AG70" s="106"/>
      <c r="AH70" s="106"/>
      <c r="AI70" s="106"/>
      <c r="AJ70" s="106"/>
      <c r="AK70" s="104"/>
      <c r="AL70" s="104"/>
      <c r="AM70" s="104"/>
      <c r="AN70" s="104"/>
      <c r="AO70" s="105"/>
      <c r="AP70" s="105"/>
      <c r="AQ70" s="105"/>
      <c r="AR70" s="105"/>
      <c r="AS70" s="105"/>
      <c r="AT70" s="105"/>
      <c r="AU70" s="104"/>
      <c r="AV70" s="104"/>
      <c r="AW70" s="104"/>
      <c r="AX70" s="104"/>
      <c r="AY70" s="104"/>
      <c r="AZ70" s="106"/>
      <c r="BA70" s="106"/>
      <c r="BB70" s="106"/>
      <c r="BC70" s="106"/>
      <c r="BD70" s="104"/>
      <c r="BE70" s="104"/>
      <c r="BF70" s="104"/>
      <c r="BG70" s="104"/>
      <c r="BH70" s="105"/>
      <c r="BI70" s="105"/>
      <c r="BJ70" s="105"/>
      <c r="BK70" s="105"/>
      <c r="BL70" s="105"/>
      <c r="BM70" s="105"/>
      <c r="BN70" s="104"/>
      <c r="BO70" s="104"/>
      <c r="BP70" s="104"/>
      <c r="BQ70" s="104"/>
      <c r="BR70" s="104"/>
      <c r="BS70" s="106"/>
      <c r="BT70" s="106"/>
      <c r="BU70" s="106"/>
      <c r="BV70" s="106"/>
      <c r="BW70" s="104"/>
      <c r="BX70" s="104"/>
    </row>
    <row r="71" spans="1:76">
      <c r="A71" s="104"/>
      <c r="B71" s="104"/>
      <c r="C71" s="105"/>
      <c r="D71" s="105"/>
      <c r="E71" s="105"/>
      <c r="F71" s="105"/>
      <c r="G71" s="105"/>
      <c r="H71" s="105"/>
      <c r="I71" s="104"/>
      <c r="J71" s="104"/>
      <c r="K71" s="104"/>
      <c r="L71" s="104"/>
      <c r="M71" s="104"/>
      <c r="N71" s="106"/>
      <c r="O71" s="106"/>
      <c r="P71" s="106"/>
      <c r="Q71" s="106"/>
      <c r="R71" s="104"/>
      <c r="S71" s="104"/>
      <c r="T71" s="104"/>
      <c r="U71" s="104"/>
      <c r="V71" s="105"/>
      <c r="W71" s="105"/>
      <c r="X71" s="105"/>
      <c r="Y71" s="105"/>
      <c r="Z71" s="105"/>
      <c r="AA71" s="105"/>
      <c r="AB71" s="104"/>
      <c r="AC71" s="104"/>
      <c r="AD71" s="104"/>
      <c r="AE71" s="104"/>
      <c r="AF71" s="104"/>
      <c r="AG71" s="106"/>
      <c r="AH71" s="106"/>
      <c r="AI71" s="106"/>
      <c r="AJ71" s="106"/>
      <c r="AK71" s="104"/>
      <c r="AL71" s="104"/>
      <c r="AM71" s="104"/>
      <c r="AN71" s="104"/>
      <c r="AO71" s="105"/>
      <c r="AP71" s="105"/>
      <c r="AQ71" s="105"/>
      <c r="AR71" s="105"/>
      <c r="AS71" s="105"/>
      <c r="AT71" s="105"/>
      <c r="AU71" s="104"/>
      <c r="AV71" s="104"/>
      <c r="AW71" s="104"/>
      <c r="AX71" s="104"/>
      <c r="AY71" s="104"/>
      <c r="AZ71" s="106"/>
      <c r="BA71" s="106"/>
      <c r="BB71" s="106"/>
      <c r="BC71" s="106"/>
      <c r="BD71" s="104"/>
      <c r="BE71" s="104"/>
      <c r="BF71" s="104"/>
      <c r="BG71" s="104"/>
      <c r="BH71" s="105"/>
      <c r="BI71" s="105"/>
      <c r="BJ71" s="105"/>
      <c r="BK71" s="105"/>
      <c r="BL71" s="105"/>
      <c r="BM71" s="105"/>
      <c r="BN71" s="104"/>
      <c r="BO71" s="104"/>
      <c r="BP71" s="104"/>
      <c r="BQ71" s="104"/>
      <c r="BR71" s="104"/>
      <c r="BS71" s="106"/>
      <c r="BT71" s="106"/>
      <c r="BU71" s="106"/>
      <c r="BV71" s="106"/>
      <c r="BW71" s="104"/>
      <c r="BX71" s="104"/>
    </row>
    <row r="72" spans="1:76">
      <c r="A72" s="104"/>
      <c r="B72" s="104"/>
      <c r="C72" s="105"/>
      <c r="D72" s="105"/>
      <c r="E72" s="105"/>
      <c r="F72" s="105"/>
      <c r="G72" s="105"/>
      <c r="H72" s="105"/>
      <c r="I72" s="104"/>
      <c r="J72" s="104"/>
      <c r="K72" s="104"/>
      <c r="L72" s="104"/>
      <c r="M72" s="104"/>
      <c r="N72" s="106"/>
      <c r="O72" s="106"/>
      <c r="P72" s="106"/>
      <c r="Q72" s="106"/>
      <c r="R72" s="104"/>
      <c r="S72" s="104"/>
      <c r="T72" s="104"/>
      <c r="U72" s="104"/>
      <c r="V72" s="105"/>
      <c r="W72" s="105"/>
      <c r="X72" s="105"/>
      <c r="Y72" s="105"/>
      <c r="Z72" s="105"/>
      <c r="AA72" s="105"/>
      <c r="AB72" s="104"/>
      <c r="AC72" s="104"/>
      <c r="AD72" s="104"/>
      <c r="AE72" s="104"/>
      <c r="AF72" s="104"/>
      <c r="AG72" s="106"/>
      <c r="AH72" s="106"/>
      <c r="AI72" s="106"/>
      <c r="AJ72" s="106"/>
      <c r="AK72" s="104"/>
      <c r="AL72" s="104"/>
      <c r="AM72" s="104"/>
      <c r="AN72" s="104"/>
      <c r="AO72" s="105"/>
      <c r="AP72" s="105"/>
      <c r="AQ72" s="105"/>
      <c r="AR72" s="105"/>
      <c r="AS72" s="105"/>
      <c r="AT72" s="105"/>
      <c r="AU72" s="104"/>
      <c r="AV72" s="104"/>
      <c r="AW72" s="104"/>
      <c r="AX72" s="104"/>
      <c r="AY72" s="104"/>
      <c r="AZ72" s="106"/>
      <c r="BA72" s="106"/>
      <c r="BB72" s="106"/>
      <c r="BC72" s="106"/>
      <c r="BD72" s="104"/>
      <c r="BE72" s="104"/>
      <c r="BF72" s="104"/>
      <c r="BG72" s="104"/>
      <c r="BH72" s="105"/>
      <c r="BI72" s="105"/>
      <c r="BJ72" s="105"/>
      <c r="BK72" s="105"/>
      <c r="BL72" s="105"/>
      <c r="BM72" s="105"/>
      <c r="BN72" s="104"/>
      <c r="BO72" s="104"/>
      <c r="BP72" s="104"/>
      <c r="BQ72" s="104"/>
      <c r="BR72" s="104"/>
      <c r="BS72" s="106"/>
      <c r="BT72" s="106"/>
      <c r="BU72" s="106"/>
      <c r="BV72" s="106"/>
      <c r="BW72" s="104"/>
      <c r="BX72" s="104"/>
    </row>
    <row r="73" spans="1:76">
      <c r="A73" s="104"/>
      <c r="B73" s="104"/>
      <c r="C73" s="105"/>
      <c r="D73" s="105"/>
      <c r="E73" s="105"/>
      <c r="F73" s="105"/>
      <c r="G73" s="105"/>
      <c r="H73" s="105"/>
      <c r="I73" s="104"/>
      <c r="J73" s="104"/>
      <c r="K73" s="104"/>
      <c r="L73" s="104"/>
      <c r="M73" s="104"/>
      <c r="N73" s="106"/>
      <c r="O73" s="106"/>
      <c r="P73" s="106"/>
      <c r="Q73" s="106"/>
      <c r="R73" s="104"/>
      <c r="S73" s="104"/>
      <c r="T73" s="104"/>
      <c r="U73" s="104"/>
      <c r="V73" s="105"/>
      <c r="W73" s="105"/>
      <c r="X73" s="105"/>
      <c r="Y73" s="105"/>
      <c r="Z73" s="105"/>
      <c r="AA73" s="105"/>
      <c r="AB73" s="104"/>
      <c r="AC73" s="104"/>
      <c r="AD73" s="104"/>
      <c r="AE73" s="104"/>
      <c r="AF73" s="104"/>
      <c r="AG73" s="106"/>
      <c r="AH73" s="106"/>
      <c r="AI73" s="106"/>
      <c r="AJ73" s="106"/>
      <c r="AK73" s="104"/>
      <c r="AL73" s="104"/>
      <c r="AM73" s="104"/>
      <c r="AN73" s="104"/>
      <c r="AO73" s="105"/>
      <c r="AP73" s="105"/>
      <c r="AQ73" s="105"/>
      <c r="AR73" s="105"/>
      <c r="AS73" s="105"/>
      <c r="AT73" s="105"/>
      <c r="AU73" s="104"/>
      <c r="AV73" s="104"/>
      <c r="AW73" s="104"/>
      <c r="AX73" s="104"/>
      <c r="AY73" s="104"/>
      <c r="AZ73" s="106"/>
      <c r="BA73" s="106"/>
      <c r="BB73" s="106"/>
      <c r="BC73" s="106"/>
      <c r="BD73" s="104"/>
      <c r="BE73" s="104"/>
      <c r="BF73" s="104"/>
      <c r="BG73" s="104"/>
      <c r="BH73" s="105"/>
      <c r="BI73" s="105"/>
      <c r="BJ73" s="105"/>
      <c r="BK73" s="105"/>
      <c r="BL73" s="105"/>
      <c r="BM73" s="105"/>
      <c r="BN73" s="104"/>
      <c r="BO73" s="104"/>
      <c r="BP73" s="104"/>
      <c r="BQ73" s="104"/>
      <c r="BR73" s="104"/>
      <c r="BS73" s="106"/>
      <c r="BT73" s="106"/>
      <c r="BU73" s="106"/>
      <c r="BV73" s="106"/>
      <c r="BW73" s="104"/>
      <c r="BX73" s="104"/>
    </row>
    <row r="74" spans="1:76">
      <c r="A74" s="104"/>
      <c r="B74" s="104"/>
      <c r="C74" s="105"/>
      <c r="D74" s="105"/>
      <c r="E74" s="105"/>
      <c r="F74" s="105"/>
      <c r="G74" s="105"/>
      <c r="H74" s="105"/>
      <c r="I74" s="104"/>
      <c r="J74" s="104"/>
      <c r="K74" s="104"/>
      <c r="L74" s="104"/>
      <c r="M74" s="104"/>
      <c r="N74" s="106"/>
      <c r="O74" s="106"/>
      <c r="P74" s="106"/>
      <c r="Q74" s="106"/>
      <c r="R74" s="104"/>
      <c r="S74" s="104"/>
      <c r="T74" s="104"/>
      <c r="U74" s="104"/>
      <c r="V74" s="105"/>
      <c r="W74" s="105"/>
      <c r="X74" s="105"/>
      <c r="Y74" s="105"/>
      <c r="Z74" s="105"/>
      <c r="AA74" s="105"/>
      <c r="AB74" s="104"/>
      <c r="AC74" s="104"/>
      <c r="AD74" s="104"/>
      <c r="AE74" s="104"/>
      <c r="AF74" s="104"/>
      <c r="AG74" s="106"/>
      <c r="AH74" s="106"/>
      <c r="AI74" s="106"/>
      <c r="AJ74" s="106"/>
      <c r="AK74" s="104"/>
      <c r="AL74" s="104"/>
      <c r="AM74" s="104"/>
      <c r="AN74" s="104"/>
      <c r="AO74" s="105"/>
      <c r="AP74" s="105"/>
      <c r="AQ74" s="105"/>
      <c r="AR74" s="105"/>
      <c r="AS74" s="105"/>
      <c r="AT74" s="105"/>
      <c r="AU74" s="104"/>
      <c r="AV74" s="104"/>
      <c r="AW74" s="104"/>
      <c r="AX74" s="104"/>
      <c r="AY74" s="104"/>
      <c r="AZ74" s="106"/>
      <c r="BA74" s="106"/>
      <c r="BB74" s="106"/>
      <c r="BC74" s="106"/>
      <c r="BD74" s="104"/>
      <c r="BE74" s="104"/>
      <c r="BF74" s="104"/>
      <c r="BG74" s="104"/>
      <c r="BH74" s="105"/>
      <c r="BI74" s="105"/>
      <c r="BJ74" s="105"/>
      <c r="BK74" s="105"/>
      <c r="BL74" s="105"/>
      <c r="BM74" s="105"/>
      <c r="BN74" s="104"/>
      <c r="BO74" s="104"/>
      <c r="BP74" s="104"/>
      <c r="BQ74" s="104"/>
      <c r="BR74" s="104"/>
      <c r="BS74" s="106"/>
      <c r="BT74" s="106"/>
      <c r="BU74" s="106"/>
      <c r="BV74" s="106"/>
      <c r="BW74" s="104"/>
      <c r="BX74" s="104"/>
    </row>
    <row r="75" spans="1:76">
      <c r="A75" s="104"/>
      <c r="B75" s="104"/>
      <c r="C75" s="105"/>
      <c r="D75" s="105"/>
      <c r="E75" s="105"/>
      <c r="F75" s="105"/>
      <c r="G75" s="105"/>
      <c r="H75" s="105"/>
      <c r="I75" s="104"/>
      <c r="J75" s="104"/>
      <c r="K75" s="104"/>
      <c r="L75" s="104"/>
      <c r="M75" s="104"/>
      <c r="N75" s="106"/>
      <c r="O75" s="106"/>
      <c r="P75" s="106"/>
      <c r="Q75" s="106"/>
      <c r="R75" s="104"/>
      <c r="S75" s="104"/>
      <c r="T75" s="104"/>
      <c r="U75" s="104"/>
      <c r="V75" s="105"/>
      <c r="W75" s="105"/>
      <c r="X75" s="105"/>
      <c r="Y75" s="105"/>
      <c r="Z75" s="105"/>
      <c r="AA75" s="105"/>
      <c r="AB75" s="104"/>
      <c r="AC75" s="104"/>
      <c r="AD75" s="104"/>
      <c r="AE75" s="104"/>
      <c r="AF75" s="104"/>
      <c r="AG75" s="106"/>
      <c r="AH75" s="106"/>
      <c r="AI75" s="106"/>
      <c r="AJ75" s="106"/>
      <c r="AK75" s="104"/>
      <c r="AL75" s="104"/>
      <c r="AM75" s="104"/>
      <c r="AN75" s="104"/>
      <c r="AO75" s="105"/>
      <c r="AP75" s="105"/>
      <c r="AQ75" s="105"/>
      <c r="AR75" s="105"/>
      <c r="AS75" s="105"/>
      <c r="AT75" s="105"/>
      <c r="AU75" s="104"/>
      <c r="AV75" s="104"/>
      <c r="AW75" s="104"/>
      <c r="AX75" s="104"/>
      <c r="AY75" s="104"/>
      <c r="AZ75" s="106"/>
      <c r="BA75" s="106"/>
      <c r="BB75" s="106"/>
      <c r="BC75" s="106"/>
      <c r="BD75" s="104"/>
      <c r="BE75" s="104"/>
      <c r="BF75" s="104"/>
      <c r="BG75" s="104"/>
      <c r="BH75" s="105"/>
      <c r="BI75" s="105"/>
      <c r="BJ75" s="105"/>
      <c r="BK75" s="105"/>
      <c r="BL75" s="105"/>
      <c r="BM75" s="105"/>
      <c r="BN75" s="104"/>
      <c r="BO75" s="104"/>
      <c r="BP75" s="104"/>
      <c r="BQ75" s="104"/>
      <c r="BR75" s="104"/>
      <c r="BS75" s="106"/>
      <c r="BT75" s="106"/>
      <c r="BU75" s="106"/>
      <c r="BV75" s="106"/>
      <c r="BW75" s="104"/>
      <c r="BX75" s="104"/>
    </row>
    <row r="76" spans="1:76">
      <c r="A76" s="104"/>
      <c r="B76" s="104"/>
      <c r="C76" s="105"/>
      <c r="D76" s="105"/>
      <c r="E76" s="105"/>
      <c r="F76" s="105"/>
      <c r="G76" s="105"/>
      <c r="H76" s="105"/>
      <c r="I76" s="104"/>
      <c r="J76" s="104"/>
      <c r="K76" s="104"/>
      <c r="L76" s="104"/>
      <c r="M76" s="104"/>
      <c r="N76" s="106"/>
      <c r="O76" s="106"/>
      <c r="P76" s="106"/>
      <c r="Q76" s="106"/>
      <c r="R76" s="104"/>
      <c r="S76" s="104"/>
      <c r="T76" s="104"/>
      <c r="U76" s="104"/>
      <c r="V76" s="105"/>
      <c r="W76" s="105"/>
      <c r="X76" s="105"/>
      <c r="Y76" s="105"/>
      <c r="Z76" s="105"/>
      <c r="AA76" s="105"/>
      <c r="AB76" s="104"/>
      <c r="AC76" s="104"/>
      <c r="AD76" s="104"/>
      <c r="AE76" s="104"/>
      <c r="AF76" s="104"/>
      <c r="AG76" s="106"/>
      <c r="AH76" s="106"/>
      <c r="AI76" s="106"/>
      <c r="AJ76" s="106"/>
      <c r="AK76" s="104"/>
      <c r="AL76" s="104"/>
      <c r="AM76" s="104"/>
      <c r="AN76" s="104"/>
      <c r="AO76" s="105"/>
      <c r="AP76" s="105"/>
      <c r="AQ76" s="105"/>
      <c r="AR76" s="105"/>
      <c r="AS76" s="105"/>
      <c r="AT76" s="105"/>
      <c r="AU76" s="104"/>
      <c r="AV76" s="104"/>
      <c r="AW76" s="104"/>
      <c r="AX76" s="104"/>
      <c r="AY76" s="104"/>
      <c r="AZ76" s="106"/>
      <c r="BA76" s="106"/>
      <c r="BB76" s="106"/>
      <c r="BC76" s="106"/>
      <c r="BD76" s="104"/>
      <c r="BE76" s="104"/>
      <c r="BF76" s="104"/>
      <c r="BG76" s="104"/>
      <c r="BH76" s="105"/>
      <c r="BI76" s="105"/>
      <c r="BJ76" s="105"/>
      <c r="BK76" s="105"/>
      <c r="BL76" s="105"/>
      <c r="BM76" s="105"/>
      <c r="BN76" s="104"/>
      <c r="BO76" s="104"/>
      <c r="BP76" s="104"/>
      <c r="BQ76" s="104"/>
      <c r="BR76" s="104"/>
      <c r="BS76" s="106"/>
      <c r="BT76" s="106"/>
      <c r="BU76" s="106"/>
      <c r="BV76" s="106"/>
      <c r="BW76" s="104"/>
      <c r="BX76" s="104"/>
    </row>
    <row r="77" spans="1:76">
      <c r="A77" s="104"/>
      <c r="B77" s="104"/>
      <c r="C77" s="105"/>
      <c r="D77" s="105"/>
      <c r="E77" s="105"/>
      <c r="F77" s="105"/>
      <c r="G77" s="105"/>
      <c r="H77" s="105"/>
      <c r="I77" s="104"/>
      <c r="J77" s="104"/>
      <c r="K77" s="104"/>
      <c r="L77" s="104"/>
      <c r="M77" s="104"/>
      <c r="N77" s="106"/>
      <c r="O77" s="106"/>
      <c r="P77" s="106"/>
      <c r="Q77" s="106"/>
      <c r="R77" s="104"/>
      <c r="S77" s="104"/>
      <c r="T77" s="104"/>
      <c r="U77" s="104"/>
      <c r="V77" s="105"/>
      <c r="W77" s="105"/>
      <c r="X77" s="105"/>
      <c r="Y77" s="105"/>
      <c r="Z77" s="105"/>
      <c r="AA77" s="105"/>
      <c r="AB77" s="104"/>
      <c r="AC77" s="104"/>
      <c r="AD77" s="104"/>
      <c r="AE77" s="104"/>
      <c r="AF77" s="104"/>
      <c r="AG77" s="106"/>
      <c r="AH77" s="106"/>
      <c r="AI77" s="106"/>
      <c r="AJ77" s="106"/>
      <c r="AK77" s="104"/>
      <c r="AL77" s="104"/>
      <c r="AM77" s="104"/>
      <c r="AN77" s="104"/>
      <c r="AO77" s="105"/>
      <c r="AP77" s="105"/>
      <c r="AQ77" s="105"/>
      <c r="AR77" s="105"/>
      <c r="AS77" s="105"/>
      <c r="AT77" s="105"/>
      <c r="AU77" s="104"/>
      <c r="AV77" s="104"/>
      <c r="AW77" s="104"/>
      <c r="AX77" s="104"/>
      <c r="AY77" s="104"/>
      <c r="AZ77" s="106"/>
      <c r="BA77" s="106"/>
      <c r="BB77" s="106"/>
      <c r="BC77" s="106"/>
      <c r="BD77" s="104"/>
      <c r="BE77" s="104"/>
      <c r="BF77" s="104"/>
      <c r="BG77" s="104"/>
      <c r="BH77" s="105"/>
      <c r="BI77" s="105"/>
      <c r="BJ77" s="105"/>
      <c r="BK77" s="105"/>
      <c r="BL77" s="105"/>
      <c r="BM77" s="105"/>
      <c r="BN77" s="104"/>
      <c r="BO77" s="104"/>
      <c r="BP77" s="104"/>
      <c r="BQ77" s="104"/>
      <c r="BR77" s="104"/>
      <c r="BS77" s="106"/>
      <c r="BT77" s="106"/>
      <c r="BU77" s="106"/>
      <c r="BV77" s="106"/>
      <c r="BW77" s="104"/>
      <c r="BX77" s="104"/>
    </row>
    <row r="78" spans="1:76">
      <c r="A78" s="104"/>
      <c r="B78" s="104"/>
      <c r="C78" s="105"/>
      <c r="D78" s="105"/>
      <c r="E78" s="105"/>
      <c r="F78" s="105"/>
      <c r="G78" s="105"/>
      <c r="H78" s="105"/>
      <c r="I78" s="104"/>
      <c r="J78" s="104"/>
      <c r="K78" s="104"/>
      <c r="L78" s="104"/>
      <c r="M78" s="104"/>
      <c r="N78" s="106"/>
      <c r="O78" s="106"/>
      <c r="P78" s="106"/>
      <c r="Q78" s="106"/>
      <c r="R78" s="104"/>
      <c r="S78" s="104"/>
      <c r="T78" s="104"/>
      <c r="U78" s="104"/>
      <c r="V78" s="105"/>
      <c r="W78" s="105"/>
      <c r="X78" s="105"/>
      <c r="Y78" s="105"/>
      <c r="Z78" s="105"/>
      <c r="AA78" s="105"/>
      <c r="AB78" s="104"/>
      <c r="AC78" s="104"/>
      <c r="AD78" s="104"/>
      <c r="AE78" s="104"/>
      <c r="AF78" s="104"/>
      <c r="AG78" s="106"/>
      <c r="AH78" s="106"/>
      <c r="AI78" s="106"/>
      <c r="AJ78" s="106"/>
      <c r="AK78" s="104"/>
      <c r="AL78" s="104"/>
      <c r="AM78" s="104"/>
      <c r="AN78" s="104"/>
      <c r="AO78" s="105"/>
      <c r="AP78" s="105"/>
      <c r="AQ78" s="105"/>
      <c r="AR78" s="105"/>
      <c r="AS78" s="105"/>
      <c r="AT78" s="105"/>
      <c r="AU78" s="104"/>
      <c r="AV78" s="104"/>
      <c r="AW78" s="104"/>
      <c r="AX78" s="104"/>
      <c r="AY78" s="104"/>
      <c r="AZ78" s="106"/>
      <c r="BA78" s="106"/>
      <c r="BB78" s="106"/>
      <c r="BC78" s="106"/>
      <c r="BD78" s="104"/>
      <c r="BE78" s="104"/>
      <c r="BF78" s="104"/>
      <c r="BG78" s="104"/>
      <c r="BH78" s="105"/>
      <c r="BI78" s="105"/>
      <c r="BJ78" s="105"/>
      <c r="BK78" s="105"/>
      <c r="BL78" s="105"/>
      <c r="BM78" s="105"/>
      <c r="BN78" s="104"/>
      <c r="BO78" s="104"/>
      <c r="BP78" s="104"/>
      <c r="BQ78" s="104"/>
      <c r="BR78" s="104"/>
      <c r="BS78" s="106"/>
      <c r="BT78" s="106"/>
      <c r="BU78" s="106"/>
      <c r="BV78" s="106"/>
      <c r="BW78" s="104"/>
      <c r="BX78" s="104"/>
    </row>
    <row r="79" spans="1:76">
      <c r="A79" s="104"/>
      <c r="B79" s="104"/>
      <c r="C79" s="105"/>
      <c r="D79" s="105"/>
      <c r="E79" s="105"/>
      <c r="F79" s="105"/>
      <c r="G79" s="105"/>
      <c r="H79" s="105"/>
      <c r="I79" s="104"/>
      <c r="J79" s="104"/>
      <c r="K79" s="104"/>
      <c r="L79" s="104"/>
      <c r="M79" s="104"/>
      <c r="N79" s="106"/>
      <c r="O79" s="106"/>
      <c r="P79" s="106"/>
      <c r="Q79" s="106"/>
      <c r="R79" s="104"/>
      <c r="S79" s="104"/>
      <c r="T79" s="104"/>
      <c r="U79" s="104"/>
      <c r="V79" s="105"/>
      <c r="W79" s="105"/>
      <c r="X79" s="105"/>
      <c r="Y79" s="105"/>
      <c r="Z79" s="105"/>
      <c r="AA79" s="105"/>
      <c r="AB79" s="104"/>
      <c r="AC79" s="104"/>
      <c r="AD79" s="104"/>
      <c r="AE79" s="104"/>
      <c r="AF79" s="104"/>
      <c r="AG79" s="106"/>
      <c r="AH79" s="106"/>
      <c r="AI79" s="106"/>
      <c r="AJ79" s="106"/>
      <c r="AK79" s="104"/>
      <c r="AL79" s="104"/>
      <c r="AM79" s="104"/>
      <c r="AN79" s="104"/>
      <c r="AO79" s="105"/>
      <c r="AP79" s="105"/>
      <c r="AQ79" s="105"/>
      <c r="AR79" s="105"/>
      <c r="AS79" s="105"/>
      <c r="AT79" s="105"/>
      <c r="AU79" s="104"/>
      <c r="AV79" s="104"/>
      <c r="AW79" s="104"/>
      <c r="AX79" s="104"/>
      <c r="AY79" s="104"/>
      <c r="AZ79" s="106"/>
      <c r="BA79" s="106"/>
      <c r="BB79" s="106"/>
      <c r="BC79" s="106"/>
      <c r="BD79" s="104"/>
      <c r="BE79" s="104"/>
      <c r="BF79" s="104"/>
      <c r="BG79" s="104"/>
      <c r="BH79" s="105"/>
      <c r="BI79" s="105"/>
      <c r="BJ79" s="105"/>
      <c r="BK79" s="105"/>
      <c r="BL79" s="105"/>
      <c r="BM79" s="105"/>
      <c r="BN79" s="104"/>
      <c r="BO79" s="104"/>
      <c r="BP79" s="104"/>
      <c r="BQ79" s="104"/>
      <c r="BR79" s="104"/>
      <c r="BS79" s="106"/>
      <c r="BT79" s="106"/>
      <c r="BU79" s="106"/>
      <c r="BV79" s="106"/>
      <c r="BW79" s="104"/>
      <c r="BX79" s="104"/>
    </row>
    <row r="80" spans="1:76">
      <c r="A80" s="104"/>
      <c r="B80" s="104"/>
      <c r="C80" s="105"/>
      <c r="D80" s="105"/>
      <c r="E80" s="105"/>
      <c r="F80" s="105"/>
      <c r="G80" s="105"/>
      <c r="H80" s="105"/>
      <c r="I80" s="104"/>
      <c r="J80" s="104"/>
      <c r="K80" s="104"/>
      <c r="L80" s="104"/>
      <c r="M80" s="104"/>
      <c r="N80" s="106"/>
      <c r="O80" s="106"/>
      <c r="P80" s="106"/>
      <c r="Q80" s="106"/>
      <c r="R80" s="104"/>
      <c r="S80" s="104"/>
      <c r="T80" s="104"/>
      <c r="U80" s="104"/>
      <c r="V80" s="105"/>
      <c r="W80" s="105"/>
      <c r="X80" s="105"/>
      <c r="Y80" s="105"/>
      <c r="Z80" s="105"/>
      <c r="AA80" s="105"/>
      <c r="AB80" s="104"/>
      <c r="AC80" s="104"/>
      <c r="AD80" s="104"/>
      <c r="AE80" s="104"/>
      <c r="AF80" s="104"/>
      <c r="AG80" s="106"/>
      <c r="AH80" s="106"/>
      <c r="AI80" s="106"/>
      <c r="AJ80" s="106"/>
      <c r="AK80" s="104"/>
      <c r="AL80" s="104"/>
      <c r="AM80" s="104"/>
      <c r="AN80" s="104"/>
      <c r="AO80" s="105"/>
      <c r="AP80" s="105"/>
      <c r="AQ80" s="105"/>
      <c r="AR80" s="105"/>
      <c r="AS80" s="105"/>
      <c r="AT80" s="105"/>
      <c r="AU80" s="104"/>
      <c r="AV80" s="104"/>
      <c r="AW80" s="104"/>
      <c r="AX80" s="104"/>
      <c r="AY80" s="104"/>
      <c r="AZ80" s="106"/>
      <c r="BA80" s="106"/>
      <c r="BB80" s="106"/>
      <c r="BC80" s="106"/>
      <c r="BD80" s="104"/>
      <c r="BE80" s="104"/>
      <c r="BF80" s="104"/>
      <c r="BG80" s="104"/>
      <c r="BH80" s="105"/>
      <c r="BI80" s="105"/>
      <c r="BJ80" s="105"/>
      <c r="BK80" s="105"/>
      <c r="BL80" s="105"/>
      <c r="BM80" s="105"/>
      <c r="BN80" s="104"/>
      <c r="BO80" s="104"/>
      <c r="BP80" s="104"/>
      <c r="BQ80" s="104"/>
      <c r="BR80" s="104"/>
      <c r="BS80" s="106"/>
      <c r="BT80" s="106"/>
      <c r="BU80" s="106"/>
      <c r="BV80" s="106"/>
      <c r="BW80" s="104"/>
      <c r="BX80" s="104"/>
    </row>
    <row r="81" spans="1:76">
      <c r="A81" s="104"/>
      <c r="B81" s="104"/>
      <c r="C81" s="105"/>
      <c r="D81" s="105"/>
      <c r="E81" s="105"/>
      <c r="F81" s="105"/>
      <c r="G81" s="105"/>
      <c r="H81" s="105"/>
      <c r="I81" s="104"/>
      <c r="J81" s="104"/>
      <c r="K81" s="104"/>
      <c r="L81" s="104"/>
      <c r="M81" s="104"/>
      <c r="N81" s="106"/>
      <c r="O81" s="106"/>
      <c r="P81" s="106"/>
      <c r="Q81" s="106"/>
      <c r="R81" s="104"/>
      <c r="S81" s="104"/>
      <c r="T81" s="104"/>
      <c r="U81" s="104"/>
      <c r="V81" s="105"/>
      <c r="W81" s="105"/>
      <c r="X81" s="105"/>
      <c r="Y81" s="105"/>
      <c r="Z81" s="105"/>
      <c r="AA81" s="105"/>
      <c r="AB81" s="104"/>
      <c r="AC81" s="104"/>
      <c r="AD81" s="104"/>
      <c r="AE81" s="104"/>
      <c r="AF81" s="104"/>
      <c r="AG81" s="106"/>
      <c r="AH81" s="106"/>
      <c r="AI81" s="106"/>
      <c r="AJ81" s="106"/>
      <c r="AK81" s="104"/>
      <c r="AL81" s="104"/>
      <c r="AM81" s="104"/>
      <c r="AN81" s="104"/>
      <c r="AO81" s="105"/>
      <c r="AP81" s="105"/>
      <c r="AQ81" s="105"/>
      <c r="AR81" s="105"/>
      <c r="AS81" s="105"/>
      <c r="AT81" s="105"/>
      <c r="AU81" s="104"/>
      <c r="AV81" s="104"/>
      <c r="AW81" s="104"/>
      <c r="AX81" s="104"/>
      <c r="AY81" s="104"/>
      <c r="AZ81" s="106"/>
      <c r="BA81" s="106"/>
      <c r="BB81" s="106"/>
      <c r="BC81" s="106"/>
      <c r="BD81" s="104"/>
      <c r="BE81" s="104"/>
      <c r="BF81" s="104"/>
      <c r="BG81" s="104"/>
      <c r="BH81" s="105"/>
      <c r="BI81" s="105"/>
      <c r="BJ81" s="105"/>
      <c r="BK81" s="105"/>
      <c r="BL81" s="105"/>
      <c r="BM81" s="105"/>
      <c r="BN81" s="104"/>
      <c r="BO81" s="104"/>
      <c r="BP81" s="104"/>
      <c r="BQ81" s="104"/>
      <c r="BR81" s="104"/>
      <c r="BS81" s="106"/>
      <c r="BT81" s="106"/>
      <c r="BU81" s="106"/>
      <c r="BV81" s="106"/>
      <c r="BW81" s="104"/>
      <c r="BX81" s="104"/>
    </row>
    <row r="82" spans="1:76">
      <c r="A82" s="104"/>
      <c r="B82" s="104"/>
      <c r="C82" s="105"/>
      <c r="D82" s="105"/>
      <c r="E82" s="105"/>
      <c r="F82" s="105"/>
      <c r="G82" s="105"/>
      <c r="H82" s="105"/>
      <c r="I82" s="104"/>
      <c r="J82" s="104"/>
      <c r="K82" s="104"/>
      <c r="L82" s="104"/>
      <c r="M82" s="104"/>
      <c r="N82" s="106"/>
      <c r="O82" s="106"/>
      <c r="P82" s="106"/>
      <c r="Q82" s="106"/>
      <c r="R82" s="104"/>
      <c r="S82" s="104"/>
      <c r="T82" s="104"/>
      <c r="U82" s="104"/>
      <c r="V82" s="105"/>
      <c r="W82" s="105"/>
      <c r="X82" s="105"/>
      <c r="Y82" s="105"/>
      <c r="Z82" s="105"/>
      <c r="AA82" s="105"/>
      <c r="AB82" s="104"/>
      <c r="AC82" s="104"/>
      <c r="AD82" s="104"/>
      <c r="AE82" s="104"/>
      <c r="AF82" s="104"/>
      <c r="AG82" s="106"/>
      <c r="AH82" s="106"/>
      <c r="AI82" s="106"/>
      <c r="AJ82" s="106"/>
      <c r="AK82" s="104"/>
      <c r="AL82" s="104"/>
      <c r="AM82" s="104"/>
      <c r="AN82" s="104"/>
      <c r="AO82" s="105"/>
      <c r="AP82" s="105"/>
      <c r="AQ82" s="105"/>
      <c r="AR82" s="105"/>
      <c r="AS82" s="105"/>
      <c r="AT82" s="105"/>
      <c r="AU82" s="104"/>
      <c r="AV82" s="104"/>
      <c r="AW82" s="104"/>
      <c r="AX82" s="104"/>
      <c r="AY82" s="104"/>
      <c r="AZ82" s="106"/>
      <c r="BA82" s="106"/>
      <c r="BB82" s="106"/>
      <c r="BC82" s="106"/>
      <c r="BD82" s="104"/>
      <c r="BE82" s="104"/>
      <c r="BF82" s="104"/>
      <c r="BG82" s="104"/>
      <c r="BH82" s="105"/>
      <c r="BI82" s="105"/>
      <c r="BJ82" s="105"/>
      <c r="BK82" s="105"/>
      <c r="BL82" s="105"/>
      <c r="BM82" s="105"/>
      <c r="BN82" s="104"/>
      <c r="BO82" s="104"/>
      <c r="BP82" s="104"/>
      <c r="BQ82" s="104"/>
      <c r="BR82" s="104"/>
      <c r="BS82" s="106"/>
      <c r="BT82" s="106"/>
      <c r="BU82" s="106"/>
      <c r="BV82" s="106"/>
      <c r="BW82" s="104"/>
      <c r="BX82" s="104"/>
    </row>
    <row r="83" spans="1:76">
      <c r="A83" s="104"/>
      <c r="B83" s="104"/>
      <c r="C83" s="105"/>
      <c r="D83" s="105"/>
      <c r="E83" s="105"/>
      <c r="F83" s="105"/>
      <c r="G83" s="105"/>
      <c r="H83" s="105"/>
      <c r="I83" s="104"/>
      <c r="J83" s="104"/>
      <c r="K83" s="104"/>
      <c r="L83" s="104"/>
      <c r="M83" s="104"/>
      <c r="N83" s="106"/>
      <c r="O83" s="106"/>
      <c r="P83" s="106"/>
      <c r="Q83" s="106"/>
      <c r="R83" s="104"/>
      <c r="S83" s="104"/>
      <c r="T83" s="104"/>
      <c r="U83" s="104"/>
      <c r="V83" s="105"/>
      <c r="W83" s="105"/>
      <c r="X83" s="105"/>
      <c r="Y83" s="105"/>
      <c r="Z83" s="105"/>
      <c r="AA83" s="105"/>
      <c r="AB83" s="104"/>
      <c r="AC83" s="104"/>
      <c r="AD83" s="104"/>
      <c r="AE83" s="104"/>
      <c r="AF83" s="104"/>
      <c r="AG83" s="106"/>
      <c r="AH83" s="106"/>
      <c r="AI83" s="106"/>
      <c r="AJ83" s="106"/>
      <c r="AK83" s="104"/>
      <c r="AL83" s="104"/>
      <c r="AM83" s="104"/>
      <c r="AN83" s="104"/>
      <c r="AO83" s="105"/>
      <c r="AP83" s="105"/>
      <c r="AQ83" s="105"/>
      <c r="AR83" s="105"/>
      <c r="AS83" s="105"/>
      <c r="AT83" s="105"/>
      <c r="AU83" s="104"/>
      <c r="AV83" s="104"/>
      <c r="AW83" s="104"/>
      <c r="AX83" s="104"/>
      <c r="AY83" s="104"/>
      <c r="AZ83" s="106"/>
      <c r="BA83" s="106"/>
      <c r="BB83" s="106"/>
      <c r="BC83" s="106"/>
      <c r="BD83" s="104"/>
      <c r="BE83" s="104"/>
      <c r="BF83" s="104"/>
      <c r="BG83" s="104"/>
      <c r="BH83" s="105"/>
      <c r="BI83" s="105"/>
      <c r="BJ83" s="105"/>
      <c r="BK83" s="105"/>
      <c r="BL83" s="105"/>
      <c r="BM83" s="105"/>
      <c r="BN83" s="104"/>
      <c r="BO83" s="104"/>
      <c r="BP83" s="104"/>
      <c r="BQ83" s="104"/>
      <c r="BR83" s="104"/>
      <c r="BS83" s="106"/>
      <c r="BT83" s="106"/>
      <c r="BU83" s="106"/>
      <c r="BV83" s="106"/>
      <c r="BW83" s="104"/>
      <c r="BX83" s="104"/>
    </row>
    <row r="84" spans="1:76">
      <c r="A84" s="104"/>
      <c r="B84" s="104"/>
      <c r="C84" s="105"/>
      <c r="D84" s="105"/>
      <c r="E84" s="105"/>
      <c r="F84" s="105"/>
      <c r="G84" s="105"/>
      <c r="H84" s="105"/>
      <c r="I84" s="104"/>
      <c r="J84" s="104"/>
      <c r="K84" s="104"/>
      <c r="L84" s="104"/>
      <c r="M84" s="104"/>
      <c r="N84" s="106"/>
      <c r="O84" s="106"/>
      <c r="P84" s="106"/>
      <c r="Q84" s="106"/>
      <c r="R84" s="104"/>
      <c r="S84" s="104"/>
      <c r="T84" s="104"/>
      <c r="U84" s="104"/>
      <c r="V84" s="105"/>
      <c r="W84" s="105"/>
      <c r="X84" s="105"/>
      <c r="Y84" s="105"/>
      <c r="Z84" s="105"/>
      <c r="AA84" s="105"/>
      <c r="AB84" s="104"/>
      <c r="AC84" s="104"/>
      <c r="AD84" s="104"/>
      <c r="AE84" s="104"/>
      <c r="AF84" s="104"/>
      <c r="AG84" s="106"/>
      <c r="AH84" s="106"/>
      <c r="AI84" s="106"/>
      <c r="AJ84" s="106"/>
      <c r="AK84" s="104"/>
      <c r="AL84" s="104"/>
      <c r="AM84" s="104"/>
      <c r="AN84" s="104"/>
      <c r="AO84" s="105"/>
      <c r="AP84" s="105"/>
      <c r="AQ84" s="105"/>
      <c r="AR84" s="105"/>
      <c r="AS84" s="105"/>
      <c r="AT84" s="105"/>
      <c r="AU84" s="104"/>
      <c r="AV84" s="104"/>
      <c r="AW84" s="104"/>
      <c r="AX84" s="104"/>
      <c r="AY84" s="104"/>
      <c r="AZ84" s="106"/>
      <c r="BA84" s="106"/>
      <c r="BB84" s="106"/>
      <c r="BC84" s="106"/>
      <c r="BD84" s="104"/>
      <c r="BE84" s="104"/>
      <c r="BF84" s="104"/>
      <c r="BG84" s="104"/>
      <c r="BH84" s="105"/>
      <c r="BI84" s="105"/>
      <c r="BJ84" s="105"/>
      <c r="BK84" s="105"/>
      <c r="BL84" s="105"/>
      <c r="BM84" s="105"/>
      <c r="BN84" s="104"/>
      <c r="BO84" s="104"/>
      <c r="BP84" s="104"/>
      <c r="BQ84" s="104"/>
      <c r="BR84" s="104"/>
      <c r="BS84" s="106"/>
      <c r="BT84" s="106"/>
      <c r="BU84" s="106"/>
      <c r="BV84" s="106"/>
      <c r="BW84" s="104"/>
      <c r="BX84" s="104"/>
    </row>
    <row r="85" spans="1:76">
      <c r="A85" s="104"/>
      <c r="B85" s="104"/>
      <c r="C85" s="105"/>
      <c r="D85" s="105"/>
      <c r="E85" s="105"/>
      <c r="F85" s="105"/>
      <c r="G85" s="105"/>
      <c r="H85" s="105"/>
      <c r="I85" s="104"/>
      <c r="J85" s="104"/>
      <c r="K85" s="104"/>
      <c r="L85" s="104"/>
      <c r="M85" s="104"/>
      <c r="N85" s="106"/>
      <c r="O85" s="106"/>
      <c r="P85" s="106"/>
      <c r="Q85" s="106"/>
      <c r="R85" s="104"/>
      <c r="S85" s="104"/>
      <c r="T85" s="104"/>
      <c r="U85" s="104"/>
      <c r="V85" s="105"/>
      <c r="W85" s="105"/>
      <c r="X85" s="105"/>
      <c r="Y85" s="105"/>
      <c r="Z85" s="105"/>
      <c r="AA85" s="105"/>
      <c r="AB85" s="104"/>
      <c r="AC85" s="104"/>
      <c r="AD85" s="104"/>
      <c r="AE85" s="104"/>
      <c r="AF85" s="104"/>
      <c r="AG85" s="106"/>
      <c r="AH85" s="106"/>
      <c r="AI85" s="106"/>
      <c r="AJ85" s="106"/>
      <c r="AK85" s="104"/>
      <c r="AL85" s="104"/>
      <c r="AM85" s="104"/>
      <c r="AN85" s="104"/>
      <c r="AO85" s="105"/>
      <c r="AP85" s="105"/>
      <c r="AQ85" s="105"/>
      <c r="AR85" s="105"/>
      <c r="AS85" s="105"/>
      <c r="AT85" s="105"/>
      <c r="AU85" s="104"/>
      <c r="AV85" s="104"/>
      <c r="AW85" s="104"/>
      <c r="AX85" s="104"/>
      <c r="AY85" s="104"/>
      <c r="AZ85" s="106"/>
      <c r="BA85" s="106"/>
      <c r="BB85" s="106"/>
      <c r="BC85" s="106"/>
      <c r="BD85" s="104"/>
      <c r="BE85" s="104"/>
      <c r="BF85" s="104"/>
      <c r="BG85" s="104"/>
      <c r="BH85" s="105"/>
      <c r="BI85" s="105"/>
      <c r="BJ85" s="105"/>
      <c r="BK85" s="105"/>
      <c r="BL85" s="105"/>
      <c r="BM85" s="105"/>
      <c r="BN85" s="104"/>
      <c r="BO85" s="104"/>
      <c r="BP85" s="104"/>
      <c r="BQ85" s="104"/>
      <c r="BR85" s="104"/>
      <c r="BS85" s="106"/>
      <c r="BT85" s="106"/>
      <c r="BU85" s="106"/>
      <c r="BV85" s="106"/>
      <c r="BW85" s="104"/>
      <c r="BX85" s="104"/>
    </row>
    <row r="86" spans="1:76">
      <c r="A86" s="104"/>
      <c r="B86" s="104"/>
      <c r="C86" s="105"/>
      <c r="D86" s="105"/>
      <c r="E86" s="105"/>
      <c r="F86" s="105"/>
      <c r="G86" s="105"/>
      <c r="H86" s="105"/>
      <c r="I86" s="104"/>
      <c r="J86" s="104"/>
      <c r="K86" s="104"/>
      <c r="L86" s="104"/>
      <c r="M86" s="104"/>
      <c r="N86" s="106"/>
      <c r="O86" s="106"/>
      <c r="P86" s="106"/>
      <c r="Q86" s="106"/>
      <c r="R86" s="104"/>
      <c r="S86" s="104"/>
      <c r="T86" s="104"/>
      <c r="U86" s="104"/>
      <c r="V86" s="105"/>
      <c r="W86" s="105"/>
      <c r="X86" s="105"/>
      <c r="Y86" s="105"/>
      <c r="Z86" s="105"/>
      <c r="AA86" s="105"/>
      <c r="AB86" s="104"/>
      <c r="AC86" s="104"/>
      <c r="AD86" s="104"/>
      <c r="AE86" s="104"/>
      <c r="AF86" s="104"/>
      <c r="AG86" s="106"/>
      <c r="AH86" s="106"/>
      <c r="AI86" s="106"/>
      <c r="AJ86" s="106"/>
      <c r="AK86" s="104"/>
      <c r="AL86" s="104"/>
      <c r="AM86" s="104"/>
      <c r="AN86" s="104"/>
      <c r="AO86" s="105"/>
      <c r="AP86" s="105"/>
      <c r="AQ86" s="105"/>
      <c r="AR86" s="105"/>
      <c r="AS86" s="105"/>
      <c r="AT86" s="105"/>
      <c r="AU86" s="104"/>
      <c r="AV86" s="104"/>
      <c r="AW86" s="104"/>
      <c r="AX86" s="104"/>
      <c r="AY86" s="104"/>
      <c r="AZ86" s="106"/>
      <c r="BA86" s="106"/>
      <c r="BB86" s="106"/>
      <c r="BC86" s="106"/>
      <c r="BD86" s="104"/>
      <c r="BE86" s="104"/>
      <c r="BF86" s="104"/>
      <c r="BG86" s="104"/>
      <c r="BH86" s="105"/>
      <c r="BI86" s="105"/>
      <c r="BJ86" s="105"/>
      <c r="BK86" s="105"/>
      <c r="BL86" s="105"/>
      <c r="BM86" s="105"/>
      <c r="BN86" s="104"/>
      <c r="BO86" s="104"/>
      <c r="BP86" s="104"/>
      <c r="BQ86" s="104"/>
      <c r="BR86" s="104"/>
      <c r="BS86" s="106"/>
      <c r="BT86" s="106"/>
      <c r="BU86" s="106"/>
      <c r="BV86" s="106"/>
      <c r="BW86" s="104"/>
      <c r="BX86" s="104"/>
    </row>
    <row r="87" spans="1:76">
      <c r="A87" s="104"/>
      <c r="B87" s="104"/>
      <c r="C87" s="105"/>
      <c r="D87" s="105"/>
      <c r="E87" s="105"/>
      <c r="F87" s="105"/>
      <c r="G87" s="105"/>
      <c r="H87" s="105"/>
      <c r="I87" s="104"/>
      <c r="J87" s="104"/>
      <c r="K87" s="104"/>
      <c r="L87" s="104"/>
      <c r="M87" s="104"/>
      <c r="N87" s="106"/>
      <c r="O87" s="106"/>
      <c r="P87" s="106"/>
      <c r="Q87" s="106"/>
      <c r="R87" s="104"/>
      <c r="S87" s="104"/>
      <c r="T87" s="104"/>
      <c r="U87" s="104"/>
      <c r="V87" s="105"/>
      <c r="W87" s="105"/>
      <c r="X87" s="105"/>
      <c r="Y87" s="105"/>
      <c r="Z87" s="105"/>
      <c r="AA87" s="105"/>
      <c r="AB87" s="104"/>
      <c r="AC87" s="104"/>
      <c r="AD87" s="104"/>
      <c r="AE87" s="104"/>
      <c r="AF87" s="104"/>
      <c r="AG87" s="106"/>
      <c r="AH87" s="106"/>
      <c r="AI87" s="106"/>
      <c r="AJ87" s="106"/>
      <c r="AK87" s="104"/>
      <c r="AL87" s="104"/>
      <c r="AM87" s="104"/>
      <c r="AN87" s="104"/>
      <c r="AO87" s="105"/>
      <c r="AP87" s="105"/>
      <c r="AQ87" s="105"/>
      <c r="AR87" s="105"/>
      <c r="AS87" s="105"/>
      <c r="AT87" s="105"/>
      <c r="AU87" s="104"/>
      <c r="AV87" s="104"/>
      <c r="AW87" s="104"/>
      <c r="AX87" s="104"/>
      <c r="AY87" s="104"/>
      <c r="AZ87" s="106"/>
      <c r="BA87" s="106"/>
      <c r="BB87" s="106"/>
      <c r="BC87" s="106"/>
      <c r="BD87" s="104"/>
      <c r="BE87" s="104"/>
      <c r="BF87" s="104"/>
      <c r="BG87" s="104"/>
      <c r="BH87" s="105"/>
      <c r="BI87" s="105"/>
      <c r="BJ87" s="105"/>
      <c r="BK87" s="105"/>
      <c r="BL87" s="105"/>
      <c r="BM87" s="105"/>
      <c r="BN87" s="104"/>
      <c r="BO87" s="104"/>
      <c r="BP87" s="104"/>
      <c r="BQ87" s="104"/>
      <c r="BR87" s="104"/>
      <c r="BS87" s="106"/>
      <c r="BT87" s="106"/>
      <c r="BU87" s="106"/>
      <c r="BV87" s="106"/>
      <c r="BW87" s="104"/>
      <c r="BX87" s="104"/>
    </row>
    <row r="88" spans="1:76">
      <c r="A88" s="104"/>
      <c r="B88" s="104"/>
      <c r="C88" s="105"/>
      <c r="D88" s="105"/>
      <c r="E88" s="105"/>
      <c r="F88" s="105"/>
      <c r="G88" s="105"/>
      <c r="H88" s="105"/>
      <c r="I88" s="104"/>
      <c r="J88" s="104"/>
      <c r="K88" s="104"/>
      <c r="L88" s="104"/>
      <c r="M88" s="104"/>
      <c r="N88" s="106"/>
      <c r="O88" s="106"/>
      <c r="P88" s="106"/>
      <c r="Q88" s="106"/>
      <c r="R88" s="104"/>
      <c r="S88" s="104"/>
      <c r="T88" s="104"/>
      <c r="U88" s="104"/>
      <c r="V88" s="105"/>
      <c r="W88" s="105"/>
      <c r="X88" s="105"/>
      <c r="Y88" s="105"/>
      <c r="Z88" s="105"/>
      <c r="AA88" s="105"/>
      <c r="AB88" s="104"/>
      <c r="AC88" s="104"/>
      <c r="AD88" s="104"/>
      <c r="AE88" s="104"/>
      <c r="AF88" s="104"/>
      <c r="AG88" s="106"/>
      <c r="AH88" s="106"/>
      <c r="AI88" s="106"/>
      <c r="AJ88" s="106"/>
      <c r="AK88" s="104"/>
      <c r="AL88" s="104"/>
      <c r="AM88" s="104"/>
      <c r="AN88" s="104"/>
      <c r="AO88" s="105"/>
      <c r="AP88" s="105"/>
      <c r="AQ88" s="105"/>
      <c r="AR88" s="105"/>
      <c r="AS88" s="105"/>
      <c r="AT88" s="105"/>
      <c r="AU88" s="104"/>
      <c r="AV88" s="104"/>
      <c r="AW88" s="104"/>
      <c r="AX88" s="104"/>
      <c r="AY88" s="104"/>
      <c r="AZ88" s="106"/>
      <c r="BA88" s="106"/>
      <c r="BB88" s="106"/>
      <c r="BC88" s="106"/>
      <c r="BD88" s="104"/>
      <c r="BE88" s="104"/>
      <c r="BF88" s="104"/>
      <c r="BG88" s="104"/>
      <c r="BH88" s="105"/>
      <c r="BI88" s="105"/>
      <c r="BJ88" s="105"/>
      <c r="BK88" s="105"/>
      <c r="BL88" s="105"/>
      <c r="BM88" s="105"/>
      <c r="BN88" s="104"/>
      <c r="BO88" s="104"/>
      <c r="BP88" s="104"/>
      <c r="BQ88" s="104"/>
      <c r="BR88" s="104"/>
      <c r="BS88" s="106"/>
      <c r="BT88" s="106"/>
      <c r="BU88" s="106"/>
      <c r="BV88" s="106"/>
      <c r="BW88" s="104"/>
      <c r="BX88" s="104"/>
    </row>
    <row r="89" spans="1:76">
      <c r="A89" s="104"/>
      <c r="B89" s="104"/>
      <c r="C89" s="105"/>
      <c r="D89" s="105"/>
      <c r="E89" s="105"/>
      <c r="F89" s="105"/>
      <c r="G89" s="105"/>
      <c r="H89" s="105"/>
      <c r="I89" s="104"/>
      <c r="J89" s="104"/>
      <c r="K89" s="104"/>
      <c r="L89" s="104"/>
      <c r="M89" s="104"/>
      <c r="N89" s="106"/>
      <c r="O89" s="106"/>
      <c r="P89" s="106"/>
      <c r="Q89" s="106"/>
      <c r="R89" s="104"/>
      <c r="S89" s="104"/>
      <c r="T89" s="104"/>
      <c r="U89" s="104"/>
      <c r="V89" s="105"/>
      <c r="W89" s="105"/>
      <c r="X89" s="105"/>
      <c r="Y89" s="105"/>
      <c r="Z89" s="105"/>
      <c r="AA89" s="105"/>
      <c r="AB89" s="104"/>
      <c r="AC89" s="104"/>
      <c r="AD89" s="104"/>
      <c r="AE89" s="104"/>
      <c r="AF89" s="104"/>
      <c r="AG89" s="106"/>
      <c r="AH89" s="106"/>
      <c r="AI89" s="106"/>
      <c r="AJ89" s="106"/>
      <c r="AK89" s="104"/>
      <c r="AL89" s="104"/>
      <c r="AM89" s="104"/>
      <c r="AN89" s="104"/>
      <c r="AO89" s="105"/>
      <c r="AP89" s="105"/>
      <c r="AQ89" s="105"/>
      <c r="AR89" s="105"/>
      <c r="AS89" s="105"/>
      <c r="AT89" s="105"/>
      <c r="AU89" s="104"/>
      <c r="AV89" s="104"/>
      <c r="AW89" s="104"/>
      <c r="AX89" s="104"/>
      <c r="AY89" s="104"/>
      <c r="AZ89" s="106"/>
      <c r="BA89" s="106"/>
      <c r="BB89" s="106"/>
      <c r="BC89" s="106"/>
      <c r="BD89" s="104"/>
      <c r="BE89" s="104"/>
      <c r="BF89" s="104"/>
      <c r="BG89" s="104"/>
      <c r="BH89" s="105"/>
      <c r="BI89" s="105"/>
      <c r="BJ89" s="105"/>
      <c r="BK89" s="105"/>
      <c r="BL89" s="105"/>
      <c r="BM89" s="105"/>
      <c r="BN89" s="104"/>
      <c r="BO89" s="104"/>
      <c r="BP89" s="104"/>
      <c r="BQ89" s="104"/>
      <c r="BR89" s="104"/>
      <c r="BS89" s="106"/>
      <c r="BT89" s="106"/>
      <c r="BU89" s="106"/>
      <c r="BV89" s="106"/>
      <c r="BW89" s="104"/>
      <c r="BX89" s="104"/>
    </row>
    <row r="90" spans="1:76">
      <c r="A90" s="104"/>
      <c r="B90" s="104"/>
      <c r="C90" s="105"/>
      <c r="D90" s="105"/>
      <c r="E90" s="105"/>
      <c r="F90" s="105"/>
      <c r="G90" s="105"/>
      <c r="H90" s="105"/>
      <c r="I90" s="104"/>
      <c r="J90" s="104"/>
      <c r="K90" s="104"/>
      <c r="L90" s="104"/>
      <c r="M90" s="104"/>
      <c r="N90" s="106"/>
      <c r="O90" s="106"/>
      <c r="P90" s="106"/>
      <c r="Q90" s="106"/>
      <c r="R90" s="104"/>
      <c r="S90" s="104"/>
      <c r="T90" s="104"/>
      <c r="U90" s="104"/>
      <c r="V90" s="105"/>
      <c r="W90" s="105"/>
      <c r="X90" s="105"/>
      <c r="Y90" s="105"/>
      <c r="Z90" s="105"/>
      <c r="AA90" s="105"/>
      <c r="AB90" s="104"/>
      <c r="AC90" s="104"/>
      <c r="AD90" s="104"/>
      <c r="AE90" s="104"/>
      <c r="AF90" s="104"/>
      <c r="AG90" s="106"/>
      <c r="AH90" s="106"/>
      <c r="AI90" s="106"/>
      <c r="AJ90" s="106"/>
      <c r="AK90" s="104"/>
      <c r="AL90" s="104"/>
      <c r="AM90" s="104"/>
      <c r="AN90" s="104"/>
      <c r="AO90" s="105"/>
      <c r="AP90" s="105"/>
      <c r="AQ90" s="105"/>
      <c r="AR90" s="105"/>
      <c r="AS90" s="105"/>
      <c r="AT90" s="105"/>
      <c r="AU90" s="104"/>
      <c r="AV90" s="104"/>
      <c r="AW90" s="104"/>
      <c r="AX90" s="104"/>
      <c r="AY90" s="104"/>
      <c r="AZ90" s="106"/>
      <c r="BA90" s="106"/>
      <c r="BB90" s="106"/>
      <c r="BC90" s="106"/>
      <c r="BD90" s="104"/>
      <c r="BE90" s="104"/>
      <c r="BF90" s="104"/>
      <c r="BG90" s="104"/>
      <c r="BH90" s="105"/>
      <c r="BI90" s="105"/>
      <c r="BJ90" s="105"/>
      <c r="BK90" s="105"/>
      <c r="BL90" s="105"/>
      <c r="BM90" s="105"/>
      <c r="BN90" s="104"/>
      <c r="BO90" s="104"/>
      <c r="BP90" s="104"/>
      <c r="BQ90" s="104"/>
      <c r="BR90" s="104"/>
      <c r="BS90" s="106"/>
      <c r="BT90" s="106"/>
      <c r="BU90" s="106"/>
      <c r="BV90" s="106"/>
      <c r="BW90" s="104"/>
      <c r="BX90" s="104"/>
    </row>
    <row r="91" spans="1:76">
      <c r="A91" s="104"/>
      <c r="B91" s="104"/>
      <c r="C91" s="105"/>
      <c r="D91" s="105"/>
      <c r="E91" s="105"/>
      <c r="F91" s="105"/>
      <c r="G91" s="105"/>
      <c r="H91" s="105"/>
      <c r="I91" s="104"/>
      <c r="J91" s="104"/>
      <c r="K91" s="104"/>
      <c r="L91" s="104"/>
      <c r="M91" s="104"/>
      <c r="N91" s="106"/>
      <c r="O91" s="106"/>
      <c r="P91" s="106"/>
      <c r="Q91" s="106"/>
      <c r="R91" s="104"/>
      <c r="S91" s="104"/>
      <c r="T91" s="104"/>
      <c r="U91" s="104"/>
      <c r="V91" s="105"/>
      <c r="W91" s="105"/>
      <c r="X91" s="105"/>
      <c r="Y91" s="105"/>
      <c r="Z91" s="105"/>
      <c r="AA91" s="105"/>
      <c r="AB91" s="104"/>
      <c r="AC91" s="104"/>
      <c r="AD91" s="104"/>
      <c r="AE91" s="104"/>
      <c r="AF91" s="104"/>
      <c r="AG91" s="106"/>
      <c r="AH91" s="106"/>
      <c r="AI91" s="106"/>
      <c r="AJ91" s="106"/>
      <c r="AK91" s="104"/>
      <c r="AL91" s="104"/>
      <c r="AM91" s="104"/>
      <c r="AN91" s="104"/>
      <c r="AO91" s="105"/>
      <c r="AP91" s="105"/>
      <c r="AQ91" s="105"/>
      <c r="AR91" s="105"/>
      <c r="AS91" s="105"/>
      <c r="AT91" s="105"/>
      <c r="AU91" s="104"/>
      <c r="AV91" s="104"/>
      <c r="AW91" s="104"/>
      <c r="AX91" s="104"/>
      <c r="AY91" s="104"/>
      <c r="AZ91" s="106"/>
      <c r="BA91" s="106"/>
      <c r="BB91" s="106"/>
      <c r="BC91" s="106"/>
      <c r="BD91" s="104"/>
      <c r="BE91" s="104"/>
      <c r="BF91" s="104"/>
      <c r="BG91" s="104"/>
      <c r="BH91" s="105"/>
      <c r="BI91" s="105"/>
      <c r="BJ91" s="105"/>
      <c r="BK91" s="105"/>
      <c r="BL91" s="105"/>
      <c r="BM91" s="105"/>
      <c r="BN91" s="104"/>
      <c r="BO91" s="104"/>
      <c r="BP91" s="104"/>
      <c r="BQ91" s="104"/>
      <c r="BR91" s="104"/>
      <c r="BS91" s="106"/>
      <c r="BT91" s="106"/>
      <c r="BU91" s="106"/>
      <c r="BV91" s="106"/>
      <c r="BW91" s="104"/>
      <c r="BX91" s="104"/>
    </row>
    <row r="92" spans="1:76">
      <c r="A92" s="104"/>
      <c r="B92" s="104"/>
      <c r="C92" s="105"/>
      <c r="D92" s="105"/>
      <c r="E92" s="105"/>
      <c r="F92" s="105"/>
      <c r="G92" s="105"/>
      <c r="H92" s="105"/>
      <c r="I92" s="104"/>
      <c r="J92" s="104"/>
      <c r="K92" s="104"/>
      <c r="L92" s="104"/>
      <c r="M92" s="104"/>
      <c r="N92" s="106"/>
      <c r="O92" s="106"/>
      <c r="P92" s="106"/>
      <c r="Q92" s="106"/>
      <c r="R92" s="104"/>
      <c r="S92" s="104"/>
      <c r="T92" s="104"/>
      <c r="U92" s="104"/>
      <c r="V92" s="105"/>
      <c r="W92" s="105"/>
      <c r="X92" s="105"/>
      <c r="Y92" s="105"/>
      <c r="Z92" s="105"/>
      <c r="AA92" s="105"/>
      <c r="AB92" s="104"/>
      <c r="AC92" s="104"/>
      <c r="AD92" s="104"/>
      <c r="AE92" s="104"/>
      <c r="AF92" s="104"/>
      <c r="AG92" s="106"/>
      <c r="AH92" s="106"/>
      <c r="AI92" s="106"/>
      <c r="AJ92" s="106"/>
      <c r="AK92" s="104"/>
      <c r="AL92" s="104"/>
      <c r="AM92" s="104"/>
      <c r="AN92" s="104"/>
      <c r="AO92" s="105"/>
      <c r="AP92" s="105"/>
      <c r="AQ92" s="105"/>
      <c r="AR92" s="105"/>
      <c r="AS92" s="105"/>
      <c r="AT92" s="105"/>
      <c r="AU92" s="104"/>
      <c r="AV92" s="104"/>
      <c r="AW92" s="104"/>
      <c r="AX92" s="104"/>
      <c r="AY92" s="104"/>
      <c r="AZ92" s="106"/>
      <c r="BA92" s="106"/>
      <c r="BB92" s="106"/>
      <c r="BC92" s="106"/>
      <c r="BD92" s="104"/>
      <c r="BE92" s="104"/>
      <c r="BF92" s="104"/>
      <c r="BG92" s="104"/>
      <c r="BH92" s="105"/>
      <c r="BI92" s="105"/>
      <c r="BJ92" s="105"/>
      <c r="BK92" s="105"/>
      <c r="BL92" s="105"/>
      <c r="BM92" s="105"/>
      <c r="BN92" s="104"/>
      <c r="BO92" s="104"/>
      <c r="BP92" s="104"/>
      <c r="BQ92" s="104"/>
      <c r="BR92" s="104"/>
      <c r="BS92" s="106"/>
      <c r="BT92" s="106"/>
      <c r="BU92" s="106"/>
      <c r="BV92" s="106"/>
      <c r="BW92" s="104"/>
      <c r="BX92" s="104"/>
    </row>
    <row r="93" spans="1:76">
      <c r="A93" s="104"/>
      <c r="B93" s="104"/>
      <c r="C93" s="105"/>
      <c r="D93" s="105"/>
      <c r="E93" s="105"/>
      <c r="F93" s="105"/>
      <c r="G93" s="105"/>
      <c r="H93" s="105"/>
      <c r="I93" s="104"/>
      <c r="J93" s="104"/>
      <c r="K93" s="104"/>
      <c r="L93" s="104"/>
      <c r="M93" s="104"/>
      <c r="N93" s="106"/>
      <c r="O93" s="106"/>
      <c r="P93" s="106"/>
      <c r="Q93" s="106"/>
      <c r="R93" s="104"/>
      <c r="S93" s="104"/>
      <c r="T93" s="104"/>
      <c r="U93" s="104"/>
      <c r="V93" s="105"/>
      <c r="W93" s="105"/>
      <c r="X93" s="105"/>
      <c r="Y93" s="105"/>
      <c r="Z93" s="105"/>
      <c r="AA93" s="105"/>
      <c r="AB93" s="104"/>
      <c r="AC93" s="104"/>
      <c r="AD93" s="104"/>
      <c r="AE93" s="104"/>
      <c r="AF93" s="104"/>
      <c r="AG93" s="106"/>
      <c r="AH93" s="106"/>
      <c r="AI93" s="106"/>
      <c r="AJ93" s="106"/>
      <c r="AK93" s="104"/>
      <c r="AL93" s="104"/>
      <c r="AM93" s="104"/>
      <c r="AN93" s="104"/>
      <c r="AO93" s="105"/>
      <c r="AP93" s="105"/>
      <c r="AQ93" s="105"/>
      <c r="AR93" s="105"/>
      <c r="AS93" s="105"/>
      <c r="AT93" s="105"/>
      <c r="AU93" s="104"/>
      <c r="AV93" s="104"/>
      <c r="AW93" s="104"/>
      <c r="AX93" s="104"/>
      <c r="AY93" s="104"/>
      <c r="AZ93" s="106"/>
      <c r="BA93" s="106"/>
      <c r="BB93" s="106"/>
      <c r="BC93" s="106"/>
      <c r="BD93" s="104"/>
      <c r="BE93" s="104"/>
      <c r="BF93" s="104"/>
      <c r="BG93" s="104"/>
      <c r="BH93" s="105"/>
      <c r="BI93" s="105"/>
      <c r="BJ93" s="105"/>
      <c r="BK93" s="105"/>
      <c r="BL93" s="105"/>
      <c r="BM93" s="105"/>
      <c r="BN93" s="104"/>
      <c r="BO93" s="104"/>
      <c r="BP93" s="104"/>
      <c r="BQ93" s="104"/>
      <c r="BR93" s="104"/>
      <c r="BS93" s="106"/>
      <c r="BT93" s="106"/>
      <c r="BU93" s="106"/>
      <c r="BV93" s="106"/>
      <c r="BW93" s="104"/>
      <c r="BX93" s="104"/>
    </row>
    <row r="94" spans="1:76">
      <c r="A94" s="104"/>
      <c r="B94" s="104"/>
      <c r="C94" s="105"/>
      <c r="D94" s="105"/>
      <c r="E94" s="105"/>
      <c r="F94" s="105"/>
      <c r="G94" s="105"/>
      <c r="H94" s="105"/>
      <c r="I94" s="104"/>
      <c r="J94" s="104"/>
      <c r="K94" s="104"/>
      <c r="L94" s="104"/>
      <c r="M94" s="104"/>
      <c r="N94" s="106"/>
      <c r="O94" s="106"/>
      <c r="P94" s="106"/>
      <c r="Q94" s="106"/>
      <c r="R94" s="104"/>
      <c r="S94" s="104"/>
      <c r="T94" s="104"/>
      <c r="U94" s="104"/>
      <c r="V94" s="105"/>
      <c r="W94" s="105"/>
      <c r="X94" s="105"/>
      <c r="Y94" s="105"/>
      <c r="Z94" s="105"/>
      <c r="AA94" s="105"/>
      <c r="AB94" s="104"/>
      <c r="AC94" s="104"/>
      <c r="AD94" s="104"/>
      <c r="AE94" s="104"/>
      <c r="AF94" s="104"/>
      <c r="AG94" s="106"/>
      <c r="AH94" s="106"/>
      <c r="AI94" s="106"/>
      <c r="AJ94" s="106"/>
      <c r="AK94" s="104"/>
      <c r="AL94" s="104"/>
      <c r="AM94" s="104"/>
      <c r="AN94" s="104"/>
      <c r="AO94" s="105"/>
      <c r="AP94" s="105"/>
      <c r="AQ94" s="105"/>
      <c r="AR94" s="105"/>
      <c r="AS94" s="105"/>
      <c r="AT94" s="105"/>
      <c r="AU94" s="104"/>
      <c r="AV94" s="104"/>
      <c r="AW94" s="104"/>
      <c r="AX94" s="104"/>
      <c r="AY94" s="104"/>
      <c r="AZ94" s="106"/>
      <c r="BA94" s="106"/>
      <c r="BB94" s="106"/>
      <c r="BC94" s="106"/>
      <c r="BD94" s="104"/>
      <c r="BE94" s="104"/>
      <c r="BF94" s="104"/>
      <c r="BG94" s="104"/>
      <c r="BH94" s="105"/>
      <c r="BI94" s="105"/>
      <c r="BJ94" s="105"/>
      <c r="BK94" s="105"/>
      <c r="BL94" s="105"/>
      <c r="BM94" s="105"/>
      <c r="BN94" s="104"/>
      <c r="BO94" s="104"/>
      <c r="BP94" s="104"/>
      <c r="BQ94" s="104"/>
      <c r="BR94" s="104"/>
      <c r="BS94" s="106"/>
      <c r="BT94" s="106"/>
      <c r="BU94" s="106"/>
      <c r="BV94" s="106"/>
      <c r="BW94" s="104"/>
      <c r="BX94" s="104"/>
    </row>
  </sheetData>
  <sheetProtection algorithmName="SHA-512" hashValue="mVy8EoWXX7ZQZNJsvX9f07p7F1tyDCd0JDS8+TbUjUOZ7Lt7WJYDgpq6zBVrRk8fNStLmHNH1qNUr0ThJMZgAQ==" saltValue="vs7sK7Olhnp9LdB6RUDiRg==" spinCount="100000" sheet="1" objects="1" scenarios="1"/>
  <mergeCells count="952">
    <mergeCell ref="BF91:BG92"/>
    <mergeCell ref="BH91:BM92"/>
    <mergeCell ref="BN91:BO92"/>
    <mergeCell ref="BP91:BR92"/>
    <mergeCell ref="BS91:BV92"/>
    <mergeCell ref="BW91:BX92"/>
    <mergeCell ref="BF93:BG94"/>
    <mergeCell ref="BH93:BM94"/>
    <mergeCell ref="BN93:BO94"/>
    <mergeCell ref="BP93:BR94"/>
    <mergeCell ref="BS93:BV94"/>
    <mergeCell ref="BW93:BX94"/>
    <mergeCell ref="BF87:BG88"/>
    <mergeCell ref="BH87:BM88"/>
    <mergeCell ref="BN87:BO88"/>
    <mergeCell ref="BP87:BR88"/>
    <mergeCell ref="BS87:BV88"/>
    <mergeCell ref="BW87:BX88"/>
    <mergeCell ref="BF89:BG90"/>
    <mergeCell ref="BH89:BM90"/>
    <mergeCell ref="BN89:BO90"/>
    <mergeCell ref="BP89:BR90"/>
    <mergeCell ref="BS89:BV90"/>
    <mergeCell ref="BW89:BX90"/>
    <mergeCell ref="BF83:BG84"/>
    <mergeCell ref="BH83:BM84"/>
    <mergeCell ref="BN83:BO84"/>
    <mergeCell ref="BP83:BR84"/>
    <mergeCell ref="BS83:BV84"/>
    <mergeCell ref="BW83:BX84"/>
    <mergeCell ref="BF85:BG86"/>
    <mergeCell ref="BH85:BM86"/>
    <mergeCell ref="BN85:BO86"/>
    <mergeCell ref="BP85:BR86"/>
    <mergeCell ref="BS85:BV86"/>
    <mergeCell ref="BW85:BX86"/>
    <mergeCell ref="BF79:BG80"/>
    <mergeCell ref="BH79:BM80"/>
    <mergeCell ref="BN79:BO80"/>
    <mergeCell ref="BP79:BR80"/>
    <mergeCell ref="BS79:BV80"/>
    <mergeCell ref="BW79:BX80"/>
    <mergeCell ref="BF81:BG82"/>
    <mergeCell ref="BH81:BM82"/>
    <mergeCell ref="BN81:BO82"/>
    <mergeCell ref="BP81:BR82"/>
    <mergeCell ref="BS81:BV82"/>
    <mergeCell ref="BW81:BX82"/>
    <mergeCell ref="BF75:BG76"/>
    <mergeCell ref="BH75:BM76"/>
    <mergeCell ref="BN75:BO76"/>
    <mergeCell ref="BP75:BR76"/>
    <mergeCell ref="BS75:BV76"/>
    <mergeCell ref="BW75:BX76"/>
    <mergeCell ref="BF77:BG78"/>
    <mergeCell ref="BH77:BM78"/>
    <mergeCell ref="BN77:BO78"/>
    <mergeCell ref="BP77:BR78"/>
    <mergeCell ref="BS77:BV78"/>
    <mergeCell ref="BW77:BX78"/>
    <mergeCell ref="BF71:BG72"/>
    <mergeCell ref="BH71:BM72"/>
    <mergeCell ref="BN71:BO72"/>
    <mergeCell ref="BP71:BR72"/>
    <mergeCell ref="BS71:BV72"/>
    <mergeCell ref="BW71:BX72"/>
    <mergeCell ref="BF73:BG74"/>
    <mergeCell ref="BH73:BM74"/>
    <mergeCell ref="BN73:BO74"/>
    <mergeCell ref="BP73:BR74"/>
    <mergeCell ref="BS73:BV74"/>
    <mergeCell ref="BW73:BX74"/>
    <mergeCell ref="BF67:BG68"/>
    <mergeCell ref="BH67:BM68"/>
    <mergeCell ref="BN67:BO68"/>
    <mergeCell ref="BP67:BR68"/>
    <mergeCell ref="BS67:BV68"/>
    <mergeCell ref="BW67:BX68"/>
    <mergeCell ref="BF69:BG70"/>
    <mergeCell ref="BH69:BM70"/>
    <mergeCell ref="BN69:BO70"/>
    <mergeCell ref="BP69:BR70"/>
    <mergeCell ref="BS69:BV70"/>
    <mergeCell ref="BW69:BX70"/>
    <mergeCell ref="BF63:BG64"/>
    <mergeCell ref="BH63:BM64"/>
    <mergeCell ref="BN63:BO64"/>
    <mergeCell ref="BP63:BR64"/>
    <mergeCell ref="BS63:BV64"/>
    <mergeCell ref="BW63:BX64"/>
    <mergeCell ref="BF65:BG66"/>
    <mergeCell ref="BH65:BM66"/>
    <mergeCell ref="BN65:BO66"/>
    <mergeCell ref="BP65:BR66"/>
    <mergeCell ref="BS65:BV66"/>
    <mergeCell ref="BW65:BX66"/>
    <mergeCell ref="BF55:BG56"/>
    <mergeCell ref="BH55:BM56"/>
    <mergeCell ref="BN55:BO56"/>
    <mergeCell ref="BP55:BR56"/>
    <mergeCell ref="BS55:BX56"/>
    <mergeCell ref="BN57:BX57"/>
    <mergeCell ref="BF58:BX58"/>
    <mergeCell ref="BF59:BX60"/>
    <mergeCell ref="BF61:BG62"/>
    <mergeCell ref="BH61:BM62"/>
    <mergeCell ref="BN61:BO62"/>
    <mergeCell ref="BP61:BR62"/>
    <mergeCell ref="BS61:BV62"/>
    <mergeCell ref="BW61:BX62"/>
    <mergeCell ref="BF51:BG52"/>
    <mergeCell ref="BH51:BM52"/>
    <mergeCell ref="BN51:BO52"/>
    <mergeCell ref="BP51:BR52"/>
    <mergeCell ref="BS51:BX52"/>
    <mergeCell ref="BF53:BG54"/>
    <mergeCell ref="BH53:BM54"/>
    <mergeCell ref="BN53:BO54"/>
    <mergeCell ref="BP53:BR54"/>
    <mergeCell ref="BS53:BX54"/>
    <mergeCell ref="BF47:BG48"/>
    <mergeCell ref="BH47:BM48"/>
    <mergeCell ref="BN47:BO48"/>
    <mergeCell ref="BP47:BR48"/>
    <mergeCell ref="BS47:BX48"/>
    <mergeCell ref="BF49:BG50"/>
    <mergeCell ref="BH49:BM50"/>
    <mergeCell ref="BN49:BO50"/>
    <mergeCell ref="BP49:BR50"/>
    <mergeCell ref="BS49:BX50"/>
    <mergeCell ref="BF43:BG44"/>
    <mergeCell ref="BH43:BM44"/>
    <mergeCell ref="BN43:BO44"/>
    <mergeCell ref="BP43:BR44"/>
    <mergeCell ref="BS43:BX44"/>
    <mergeCell ref="BF45:BG46"/>
    <mergeCell ref="BH45:BM46"/>
    <mergeCell ref="BN45:BO46"/>
    <mergeCell ref="BP45:BR46"/>
    <mergeCell ref="BS45:BX46"/>
    <mergeCell ref="BF39:BG40"/>
    <mergeCell ref="BH39:BM40"/>
    <mergeCell ref="BN39:BO40"/>
    <mergeCell ref="BP39:BR40"/>
    <mergeCell ref="BS39:BX40"/>
    <mergeCell ref="BF41:BG42"/>
    <mergeCell ref="BH41:BM42"/>
    <mergeCell ref="BN41:BO42"/>
    <mergeCell ref="BP41:BR42"/>
    <mergeCell ref="BS41:BX42"/>
    <mergeCell ref="BF35:BG36"/>
    <mergeCell ref="BH35:BM36"/>
    <mergeCell ref="BN35:BO36"/>
    <mergeCell ref="BP35:BR36"/>
    <mergeCell ref="BS35:BX36"/>
    <mergeCell ref="BF37:BG38"/>
    <mergeCell ref="BH37:BM38"/>
    <mergeCell ref="BN37:BO38"/>
    <mergeCell ref="BP37:BR38"/>
    <mergeCell ref="BS37:BX38"/>
    <mergeCell ref="BF31:BG32"/>
    <mergeCell ref="BH31:BM32"/>
    <mergeCell ref="BN31:BO32"/>
    <mergeCell ref="BP31:BR32"/>
    <mergeCell ref="BS31:BX32"/>
    <mergeCell ref="BF33:BG34"/>
    <mergeCell ref="BH33:BM34"/>
    <mergeCell ref="BN33:BO34"/>
    <mergeCell ref="BP33:BR34"/>
    <mergeCell ref="BS33:BX34"/>
    <mergeCell ref="BF27:BG28"/>
    <mergeCell ref="BH27:BM28"/>
    <mergeCell ref="BN27:BO28"/>
    <mergeCell ref="BP27:BR28"/>
    <mergeCell ref="BS27:BX28"/>
    <mergeCell ref="BF29:BG30"/>
    <mergeCell ref="BH29:BM30"/>
    <mergeCell ref="BN29:BO30"/>
    <mergeCell ref="BP29:BR30"/>
    <mergeCell ref="BS29:BX30"/>
    <mergeCell ref="BF23:BG24"/>
    <mergeCell ref="BH23:BM24"/>
    <mergeCell ref="BN23:BO24"/>
    <mergeCell ref="BP23:BR24"/>
    <mergeCell ref="BS23:BX24"/>
    <mergeCell ref="BF25:BG26"/>
    <mergeCell ref="BH25:BM26"/>
    <mergeCell ref="BN25:BO26"/>
    <mergeCell ref="BP25:BR26"/>
    <mergeCell ref="BS25:BX26"/>
    <mergeCell ref="BF19:BG20"/>
    <mergeCell ref="BH19:BM20"/>
    <mergeCell ref="BN19:BO20"/>
    <mergeCell ref="BP19:BR20"/>
    <mergeCell ref="BS19:BX20"/>
    <mergeCell ref="BF21:BG22"/>
    <mergeCell ref="BH21:BM22"/>
    <mergeCell ref="BN21:BO22"/>
    <mergeCell ref="BP21:BR22"/>
    <mergeCell ref="BS21:BX22"/>
    <mergeCell ref="BF14:BX14"/>
    <mergeCell ref="BF15:BG16"/>
    <mergeCell ref="BH15:BM16"/>
    <mergeCell ref="BN15:BO16"/>
    <mergeCell ref="BP15:BR16"/>
    <mergeCell ref="BS15:BX16"/>
    <mergeCell ref="BF17:BG18"/>
    <mergeCell ref="BH17:BM18"/>
    <mergeCell ref="BN17:BO18"/>
    <mergeCell ref="BP17:BR18"/>
    <mergeCell ref="BS17:BX18"/>
    <mergeCell ref="BF8:BG8"/>
    <mergeCell ref="BH8:BQ8"/>
    <mergeCell ref="BS8:BX9"/>
    <mergeCell ref="BF10:BG10"/>
    <mergeCell ref="BH10:BK10"/>
    <mergeCell ref="BL10:BM10"/>
    <mergeCell ref="BN10:BO11"/>
    <mergeCell ref="BQ10:BT10"/>
    <mergeCell ref="BF11:BG13"/>
    <mergeCell ref="BH11:BK13"/>
    <mergeCell ref="BL11:BM13"/>
    <mergeCell ref="BP11:BX11"/>
    <mergeCell ref="BN12:BO12"/>
    <mergeCell ref="BP12:BX12"/>
    <mergeCell ref="BN13:BO13"/>
    <mergeCell ref="BP13:BX13"/>
    <mergeCell ref="BF1:BX1"/>
    <mergeCell ref="BF2:BX2"/>
    <mergeCell ref="BS3:BX3"/>
    <mergeCell ref="BF4:BG4"/>
    <mergeCell ref="BH4:BQ4"/>
    <mergeCell ref="BS4:BX5"/>
    <mergeCell ref="BF5:BG6"/>
    <mergeCell ref="BH5:BQ6"/>
    <mergeCell ref="BS6:BX7"/>
    <mergeCell ref="BF7:BG7"/>
    <mergeCell ref="BH7:BQ7"/>
    <mergeCell ref="A93:B94"/>
    <mergeCell ref="C93:H94"/>
    <mergeCell ref="I93:J94"/>
    <mergeCell ref="K93:M94"/>
    <mergeCell ref="N93:Q94"/>
    <mergeCell ref="R93:S94"/>
    <mergeCell ref="A91:B92"/>
    <mergeCell ref="C91:H92"/>
    <mergeCell ref="I91:J92"/>
    <mergeCell ref="K91:M92"/>
    <mergeCell ref="N91:Q92"/>
    <mergeCell ref="R91:S92"/>
    <mergeCell ref="A89:B90"/>
    <mergeCell ref="C89:H90"/>
    <mergeCell ref="I89:J90"/>
    <mergeCell ref="K89:M90"/>
    <mergeCell ref="N89:Q90"/>
    <mergeCell ref="R89:S90"/>
    <mergeCell ref="A87:B88"/>
    <mergeCell ref="C87:H88"/>
    <mergeCell ref="I87:J88"/>
    <mergeCell ref="K87:M88"/>
    <mergeCell ref="N87:Q88"/>
    <mergeCell ref="R87:S88"/>
    <mergeCell ref="A85:B86"/>
    <mergeCell ref="C85:H86"/>
    <mergeCell ref="I85:J86"/>
    <mergeCell ref="K85:M86"/>
    <mergeCell ref="N85:Q86"/>
    <mergeCell ref="R85:S86"/>
    <mergeCell ref="A83:B84"/>
    <mergeCell ref="C83:H84"/>
    <mergeCell ref="I83:J84"/>
    <mergeCell ref="K83:M84"/>
    <mergeCell ref="N83:Q84"/>
    <mergeCell ref="R83:S84"/>
    <mergeCell ref="A81:B82"/>
    <mergeCell ref="C81:H82"/>
    <mergeCell ref="I81:J82"/>
    <mergeCell ref="K81:M82"/>
    <mergeCell ref="N81:Q82"/>
    <mergeCell ref="R81:S82"/>
    <mergeCell ref="A79:B80"/>
    <mergeCell ref="C79:H80"/>
    <mergeCell ref="I79:J80"/>
    <mergeCell ref="K79:M80"/>
    <mergeCell ref="N79:Q80"/>
    <mergeCell ref="R79:S80"/>
    <mergeCell ref="A77:B78"/>
    <mergeCell ref="C77:H78"/>
    <mergeCell ref="I77:J78"/>
    <mergeCell ref="K77:M78"/>
    <mergeCell ref="N77:Q78"/>
    <mergeCell ref="R77:S78"/>
    <mergeCell ref="A75:B76"/>
    <mergeCell ref="C75:H76"/>
    <mergeCell ref="I75:J76"/>
    <mergeCell ref="K75:M76"/>
    <mergeCell ref="N75:Q76"/>
    <mergeCell ref="R75:S76"/>
    <mergeCell ref="A73:B74"/>
    <mergeCell ref="C73:H74"/>
    <mergeCell ref="I73:J74"/>
    <mergeCell ref="K73:M74"/>
    <mergeCell ref="N73:Q74"/>
    <mergeCell ref="R73:S74"/>
    <mergeCell ref="A71:B72"/>
    <mergeCell ref="C71:H72"/>
    <mergeCell ref="I71:J72"/>
    <mergeCell ref="K71:M72"/>
    <mergeCell ref="N71:Q72"/>
    <mergeCell ref="R71:S72"/>
    <mergeCell ref="A69:B70"/>
    <mergeCell ref="C69:H70"/>
    <mergeCell ref="I69:J70"/>
    <mergeCell ref="K69:M70"/>
    <mergeCell ref="N69:Q70"/>
    <mergeCell ref="R69:S70"/>
    <mergeCell ref="A67:B68"/>
    <mergeCell ref="C67:H68"/>
    <mergeCell ref="I67:J68"/>
    <mergeCell ref="K67:M68"/>
    <mergeCell ref="N67:Q68"/>
    <mergeCell ref="R67:S68"/>
    <mergeCell ref="A65:B66"/>
    <mergeCell ref="C65:H66"/>
    <mergeCell ref="I65:J66"/>
    <mergeCell ref="K65:M66"/>
    <mergeCell ref="N65:Q66"/>
    <mergeCell ref="R65:S66"/>
    <mergeCell ref="A63:B64"/>
    <mergeCell ref="C63:H64"/>
    <mergeCell ref="I63:J64"/>
    <mergeCell ref="K63:M64"/>
    <mergeCell ref="N63:Q64"/>
    <mergeCell ref="R63:S64"/>
    <mergeCell ref="A59:S60"/>
    <mergeCell ref="A61:B62"/>
    <mergeCell ref="C61:H62"/>
    <mergeCell ref="I61:J62"/>
    <mergeCell ref="K61:M62"/>
    <mergeCell ref="N61:Q62"/>
    <mergeCell ref="R61:S62"/>
    <mergeCell ref="A55:B56"/>
    <mergeCell ref="C55:H56"/>
    <mergeCell ref="I55:J56"/>
    <mergeCell ref="K55:M56"/>
    <mergeCell ref="I57:S57"/>
    <mergeCell ref="N55:S56"/>
    <mergeCell ref="A53:B54"/>
    <mergeCell ref="C53:H54"/>
    <mergeCell ref="I53:J54"/>
    <mergeCell ref="K53:M54"/>
    <mergeCell ref="A51:B52"/>
    <mergeCell ref="C51:H52"/>
    <mergeCell ref="I51:J52"/>
    <mergeCell ref="K51:M52"/>
    <mergeCell ref="N51:S52"/>
    <mergeCell ref="N53:S54"/>
    <mergeCell ref="A49:B50"/>
    <mergeCell ref="C49:H50"/>
    <mergeCell ref="I49:J50"/>
    <mergeCell ref="K49:M50"/>
    <mergeCell ref="A47:B48"/>
    <mergeCell ref="C47:H48"/>
    <mergeCell ref="I47:J48"/>
    <mergeCell ref="K47:M48"/>
    <mergeCell ref="N47:S48"/>
    <mergeCell ref="N49:S50"/>
    <mergeCell ref="A45:B46"/>
    <mergeCell ref="C45:H46"/>
    <mergeCell ref="I45:J46"/>
    <mergeCell ref="K45:M46"/>
    <mergeCell ref="A43:B44"/>
    <mergeCell ref="C43:H44"/>
    <mergeCell ref="I43:J44"/>
    <mergeCell ref="K43:M44"/>
    <mergeCell ref="N43:S44"/>
    <mergeCell ref="N45:S46"/>
    <mergeCell ref="A41:B42"/>
    <mergeCell ref="C41:H42"/>
    <mergeCell ref="I41:J42"/>
    <mergeCell ref="K41:M42"/>
    <mergeCell ref="A39:B40"/>
    <mergeCell ref="C39:H40"/>
    <mergeCell ref="I39:J40"/>
    <mergeCell ref="K39:M40"/>
    <mergeCell ref="N39:S40"/>
    <mergeCell ref="N41:S42"/>
    <mergeCell ref="A37:B38"/>
    <mergeCell ref="C37:H38"/>
    <mergeCell ref="I37:J38"/>
    <mergeCell ref="K37:M38"/>
    <mergeCell ref="A35:B36"/>
    <mergeCell ref="C35:H36"/>
    <mergeCell ref="I35:J36"/>
    <mergeCell ref="K35:M36"/>
    <mergeCell ref="N35:S36"/>
    <mergeCell ref="N37:S38"/>
    <mergeCell ref="A33:B34"/>
    <mergeCell ref="C33:H34"/>
    <mergeCell ref="I33:J34"/>
    <mergeCell ref="K33:M34"/>
    <mergeCell ref="A31:B32"/>
    <mergeCell ref="C31:H32"/>
    <mergeCell ref="I31:J32"/>
    <mergeCell ref="K31:M32"/>
    <mergeCell ref="N31:S32"/>
    <mergeCell ref="N33:S34"/>
    <mergeCell ref="A29:B30"/>
    <mergeCell ref="C29:H30"/>
    <mergeCell ref="I29:J30"/>
    <mergeCell ref="K29:M30"/>
    <mergeCell ref="A27:B28"/>
    <mergeCell ref="C27:H28"/>
    <mergeCell ref="I27:J28"/>
    <mergeCell ref="K27:M28"/>
    <mergeCell ref="N27:S28"/>
    <mergeCell ref="N29:S30"/>
    <mergeCell ref="A25:B26"/>
    <mergeCell ref="C25:H26"/>
    <mergeCell ref="I25:J26"/>
    <mergeCell ref="K25:M26"/>
    <mergeCell ref="A23:B24"/>
    <mergeCell ref="C23:H24"/>
    <mergeCell ref="I23:J24"/>
    <mergeCell ref="K23:M24"/>
    <mergeCell ref="N23:S24"/>
    <mergeCell ref="N25:S26"/>
    <mergeCell ref="A21:B22"/>
    <mergeCell ref="C21:H22"/>
    <mergeCell ref="I21:J22"/>
    <mergeCell ref="K21:M22"/>
    <mergeCell ref="A19:B20"/>
    <mergeCell ref="C19:H20"/>
    <mergeCell ref="I19:J20"/>
    <mergeCell ref="K19:M20"/>
    <mergeCell ref="N19:S20"/>
    <mergeCell ref="N21:S22"/>
    <mergeCell ref="A17:B18"/>
    <mergeCell ref="C17:H18"/>
    <mergeCell ref="I17:J18"/>
    <mergeCell ref="K17:M18"/>
    <mergeCell ref="A15:B16"/>
    <mergeCell ref="C15:H16"/>
    <mergeCell ref="I15:J16"/>
    <mergeCell ref="K15:M16"/>
    <mergeCell ref="N15:S16"/>
    <mergeCell ref="N17:S18"/>
    <mergeCell ref="I13:J13"/>
    <mergeCell ref="K13:S13"/>
    <mergeCell ref="A14:S14"/>
    <mergeCell ref="A10:B10"/>
    <mergeCell ref="C10:F10"/>
    <mergeCell ref="G10:H10"/>
    <mergeCell ref="I10:J11"/>
    <mergeCell ref="L10:O10"/>
    <mergeCell ref="A11:B13"/>
    <mergeCell ref="C11:F13"/>
    <mergeCell ref="G11:H13"/>
    <mergeCell ref="K11:S11"/>
    <mergeCell ref="I12:J12"/>
    <mergeCell ref="K12:S12"/>
    <mergeCell ref="A7:B7"/>
    <mergeCell ref="C7:L7"/>
    <mergeCell ref="A8:B8"/>
    <mergeCell ref="C8:L8"/>
    <mergeCell ref="A1:S1"/>
    <mergeCell ref="A2:S2"/>
    <mergeCell ref="A4:B4"/>
    <mergeCell ref="C4:L4"/>
    <mergeCell ref="N4:S5"/>
    <mergeCell ref="A5:B6"/>
    <mergeCell ref="C5:L6"/>
    <mergeCell ref="N6:S7"/>
    <mergeCell ref="N8:S9"/>
    <mergeCell ref="T1:AL1"/>
    <mergeCell ref="T2:AL2"/>
    <mergeCell ref="T4:U4"/>
    <mergeCell ref="V4:AE4"/>
    <mergeCell ref="AG4:AL5"/>
    <mergeCell ref="T5:U6"/>
    <mergeCell ref="V5:AE6"/>
    <mergeCell ref="AG6:AL7"/>
    <mergeCell ref="T7:U7"/>
    <mergeCell ref="V7:AE7"/>
    <mergeCell ref="AG3:AL3"/>
    <mergeCell ref="T8:U8"/>
    <mergeCell ref="V8:AE8"/>
    <mergeCell ref="AG8:AL9"/>
    <mergeCell ref="T10:U10"/>
    <mergeCell ref="V10:Y10"/>
    <mergeCell ref="Z10:AA10"/>
    <mergeCell ref="AB10:AC11"/>
    <mergeCell ref="AE10:AH10"/>
    <mergeCell ref="T11:U13"/>
    <mergeCell ref="V11:Y13"/>
    <mergeCell ref="Z11:AA13"/>
    <mergeCell ref="AD11:AL11"/>
    <mergeCell ref="AB12:AC12"/>
    <mergeCell ref="AD12:AL12"/>
    <mergeCell ref="AB13:AC13"/>
    <mergeCell ref="AD13:AL13"/>
    <mergeCell ref="T14:AL14"/>
    <mergeCell ref="T15:U16"/>
    <mergeCell ref="V15:AA16"/>
    <mergeCell ref="AB15:AC16"/>
    <mergeCell ref="AD15:AF16"/>
    <mergeCell ref="T17:U18"/>
    <mergeCell ref="V17:AA18"/>
    <mergeCell ref="AB17:AC18"/>
    <mergeCell ref="AD17:AF18"/>
    <mergeCell ref="AG15:AL16"/>
    <mergeCell ref="AG17:AL18"/>
    <mergeCell ref="T19:U20"/>
    <mergeCell ref="V19:AA20"/>
    <mergeCell ref="AB19:AC20"/>
    <mergeCell ref="AD19:AF20"/>
    <mergeCell ref="T21:U22"/>
    <mergeCell ref="V21:AA22"/>
    <mergeCell ref="AB21:AC22"/>
    <mergeCell ref="AD21:AF22"/>
    <mergeCell ref="AG19:AL20"/>
    <mergeCell ref="AG21:AL22"/>
    <mergeCell ref="T23:U24"/>
    <mergeCell ref="V23:AA24"/>
    <mergeCell ref="AB23:AC24"/>
    <mergeCell ref="AD23:AF24"/>
    <mergeCell ref="T25:U26"/>
    <mergeCell ref="V25:AA26"/>
    <mergeCell ref="AB25:AC26"/>
    <mergeCell ref="AD25:AF26"/>
    <mergeCell ref="AG23:AL24"/>
    <mergeCell ref="AG25:AL26"/>
    <mergeCell ref="T27:U28"/>
    <mergeCell ref="V27:AA28"/>
    <mergeCell ref="AB27:AC28"/>
    <mergeCell ref="AD27:AF28"/>
    <mergeCell ref="T29:U30"/>
    <mergeCell ref="V29:AA30"/>
    <mergeCell ref="AB29:AC30"/>
    <mergeCell ref="AD29:AF30"/>
    <mergeCell ref="AG27:AL28"/>
    <mergeCell ref="AG29:AL30"/>
    <mergeCell ref="T31:U32"/>
    <mergeCell ref="V31:AA32"/>
    <mergeCell ref="AB31:AC32"/>
    <mergeCell ref="AD31:AF32"/>
    <mergeCell ref="T33:U34"/>
    <mergeCell ref="V33:AA34"/>
    <mergeCell ref="AB33:AC34"/>
    <mergeCell ref="AD33:AF34"/>
    <mergeCell ref="AG31:AL32"/>
    <mergeCell ref="AG33:AL34"/>
    <mergeCell ref="T35:U36"/>
    <mergeCell ref="V35:AA36"/>
    <mergeCell ref="AB35:AC36"/>
    <mergeCell ref="AD35:AF36"/>
    <mergeCell ref="T37:U38"/>
    <mergeCell ref="V37:AA38"/>
    <mergeCell ref="AB37:AC38"/>
    <mergeCell ref="AD37:AF38"/>
    <mergeCell ref="AG35:AL36"/>
    <mergeCell ref="AG37:AL38"/>
    <mergeCell ref="T39:U40"/>
    <mergeCell ref="V39:AA40"/>
    <mergeCell ref="AB39:AC40"/>
    <mergeCell ref="AD39:AF40"/>
    <mergeCell ref="T41:U42"/>
    <mergeCell ref="V41:AA42"/>
    <mergeCell ref="AB41:AC42"/>
    <mergeCell ref="AD41:AF42"/>
    <mergeCell ref="AG39:AL40"/>
    <mergeCell ref="AG41:AL42"/>
    <mergeCell ref="T43:U44"/>
    <mergeCell ref="V43:AA44"/>
    <mergeCell ref="AB43:AC44"/>
    <mergeCell ref="AD43:AF44"/>
    <mergeCell ref="T45:U46"/>
    <mergeCell ref="V45:AA46"/>
    <mergeCell ref="AB45:AC46"/>
    <mergeCell ref="AD45:AF46"/>
    <mergeCell ref="AG43:AL44"/>
    <mergeCell ref="AG45:AL46"/>
    <mergeCell ref="T47:U48"/>
    <mergeCell ref="V47:AA48"/>
    <mergeCell ref="AB47:AC48"/>
    <mergeCell ref="AD47:AF48"/>
    <mergeCell ref="T49:U50"/>
    <mergeCell ref="V49:AA50"/>
    <mergeCell ref="AB49:AC50"/>
    <mergeCell ref="AD49:AF50"/>
    <mergeCell ref="AG47:AL48"/>
    <mergeCell ref="AG49:AL50"/>
    <mergeCell ref="T55:U56"/>
    <mergeCell ref="V55:AA56"/>
    <mergeCell ref="AB55:AC56"/>
    <mergeCell ref="AD55:AF56"/>
    <mergeCell ref="T59:AL60"/>
    <mergeCell ref="T51:U52"/>
    <mergeCell ref="V51:AA52"/>
    <mergeCell ref="AB51:AC52"/>
    <mergeCell ref="AD51:AF52"/>
    <mergeCell ref="T53:U54"/>
    <mergeCell ref="V53:AA54"/>
    <mergeCell ref="AB53:AC54"/>
    <mergeCell ref="AD53:AF54"/>
    <mergeCell ref="AB57:AL57"/>
    <mergeCell ref="AG51:AL52"/>
    <mergeCell ref="AG53:AL54"/>
    <mergeCell ref="AG55:AL56"/>
    <mergeCell ref="T61:U62"/>
    <mergeCell ref="V61:AA62"/>
    <mergeCell ref="AB61:AC62"/>
    <mergeCell ref="AD61:AF62"/>
    <mergeCell ref="AG61:AJ62"/>
    <mergeCell ref="AK61:AL62"/>
    <mergeCell ref="T63:U64"/>
    <mergeCell ref="V63:AA64"/>
    <mergeCell ref="AB63:AC64"/>
    <mergeCell ref="AD63:AF64"/>
    <mergeCell ref="AG63:AJ64"/>
    <mergeCell ref="AK63:AL64"/>
    <mergeCell ref="T65:U66"/>
    <mergeCell ref="V65:AA66"/>
    <mergeCell ref="AB65:AC66"/>
    <mergeCell ref="AD65:AF66"/>
    <mergeCell ref="AG65:AJ66"/>
    <mergeCell ref="AK65:AL66"/>
    <mergeCell ref="T67:U68"/>
    <mergeCell ref="V67:AA68"/>
    <mergeCell ref="AB67:AC68"/>
    <mergeCell ref="AD67:AF68"/>
    <mergeCell ref="AG67:AJ68"/>
    <mergeCell ref="AK67:AL68"/>
    <mergeCell ref="T69:U70"/>
    <mergeCell ref="V69:AA70"/>
    <mergeCell ref="AB69:AC70"/>
    <mergeCell ref="AD69:AF70"/>
    <mergeCell ref="AG69:AJ70"/>
    <mergeCell ref="AK69:AL70"/>
    <mergeCell ref="T71:U72"/>
    <mergeCell ref="V71:AA72"/>
    <mergeCell ref="AB71:AC72"/>
    <mergeCell ref="AD71:AF72"/>
    <mergeCell ref="AG71:AJ72"/>
    <mergeCell ref="AK71:AL72"/>
    <mergeCell ref="T73:U74"/>
    <mergeCell ref="V73:AA74"/>
    <mergeCell ref="AB73:AC74"/>
    <mergeCell ref="AD73:AF74"/>
    <mergeCell ref="AG73:AJ74"/>
    <mergeCell ref="AK73:AL74"/>
    <mergeCell ref="T75:U76"/>
    <mergeCell ref="V75:AA76"/>
    <mergeCell ref="AB75:AC76"/>
    <mergeCell ref="AD75:AF76"/>
    <mergeCell ref="AG75:AJ76"/>
    <mergeCell ref="AK75:AL76"/>
    <mergeCell ref="T77:U78"/>
    <mergeCell ref="V77:AA78"/>
    <mergeCell ref="AB77:AC78"/>
    <mergeCell ref="AD77:AF78"/>
    <mergeCell ref="AG77:AJ78"/>
    <mergeCell ref="AK77:AL78"/>
    <mergeCell ref="T79:U80"/>
    <mergeCell ref="V79:AA80"/>
    <mergeCell ref="AB79:AC80"/>
    <mergeCell ref="AD79:AF80"/>
    <mergeCell ref="AG79:AJ80"/>
    <mergeCell ref="AK79:AL80"/>
    <mergeCell ref="T81:U82"/>
    <mergeCell ref="V81:AA82"/>
    <mergeCell ref="AB81:AC82"/>
    <mergeCell ref="AD81:AF82"/>
    <mergeCell ref="AG81:AJ82"/>
    <mergeCell ref="AK81:AL82"/>
    <mergeCell ref="T83:U84"/>
    <mergeCell ref="V83:AA84"/>
    <mergeCell ref="AB83:AC84"/>
    <mergeCell ref="AD83:AF84"/>
    <mergeCell ref="AG83:AJ84"/>
    <mergeCell ref="AK83:AL84"/>
    <mergeCell ref="T85:U86"/>
    <mergeCell ref="V85:AA86"/>
    <mergeCell ref="AB85:AC86"/>
    <mergeCell ref="AD85:AF86"/>
    <mergeCell ref="AG85:AJ86"/>
    <mergeCell ref="AK85:AL86"/>
    <mergeCell ref="T87:U88"/>
    <mergeCell ref="V87:AA88"/>
    <mergeCell ref="AB87:AC88"/>
    <mergeCell ref="AD87:AF88"/>
    <mergeCell ref="AG87:AJ88"/>
    <mergeCell ref="AK87:AL88"/>
    <mergeCell ref="T89:U90"/>
    <mergeCell ref="V89:AA90"/>
    <mergeCell ref="AB89:AC90"/>
    <mergeCell ref="AD89:AF90"/>
    <mergeCell ref="AG89:AJ90"/>
    <mergeCell ref="AK89:AL90"/>
    <mergeCell ref="T91:U92"/>
    <mergeCell ref="V91:AA92"/>
    <mergeCell ref="AB91:AC92"/>
    <mergeCell ref="AD91:AF92"/>
    <mergeCell ref="AG91:AJ92"/>
    <mergeCell ref="AK91:AL92"/>
    <mergeCell ref="T93:U94"/>
    <mergeCell ref="V93:AA94"/>
    <mergeCell ref="AB93:AC94"/>
    <mergeCell ref="AD93:AF94"/>
    <mergeCell ref="AG93:AJ94"/>
    <mergeCell ref="AK93:AL94"/>
    <mergeCell ref="AM1:BE1"/>
    <mergeCell ref="AM2:BE2"/>
    <mergeCell ref="AM4:AN4"/>
    <mergeCell ref="AO4:AX4"/>
    <mergeCell ref="AZ4:BE5"/>
    <mergeCell ref="AM5:AN6"/>
    <mergeCell ref="AO5:AX6"/>
    <mergeCell ref="AZ6:BE7"/>
    <mergeCell ref="AM7:AN7"/>
    <mergeCell ref="AO7:AX7"/>
    <mergeCell ref="AM8:AN8"/>
    <mergeCell ref="AO8:AX8"/>
    <mergeCell ref="AZ8:BE9"/>
    <mergeCell ref="AM10:AN10"/>
    <mergeCell ref="AO10:AR10"/>
    <mergeCell ref="AS10:AT10"/>
    <mergeCell ref="AU10:AV11"/>
    <mergeCell ref="AX10:BA10"/>
    <mergeCell ref="AM11:AN13"/>
    <mergeCell ref="AO11:AR13"/>
    <mergeCell ref="AS11:AT13"/>
    <mergeCell ref="AW11:BE11"/>
    <mergeCell ref="AU12:AV12"/>
    <mergeCell ref="AW12:BE12"/>
    <mergeCell ref="AU13:AV13"/>
    <mergeCell ref="AW13:BE13"/>
    <mergeCell ref="AM14:BE14"/>
    <mergeCell ref="AM15:AN16"/>
    <mergeCell ref="AO15:AT16"/>
    <mergeCell ref="AU15:AV16"/>
    <mergeCell ref="AW15:AY16"/>
    <mergeCell ref="AM17:AN18"/>
    <mergeCell ref="AO17:AT18"/>
    <mergeCell ref="AU17:AV18"/>
    <mergeCell ref="AW17:AY18"/>
    <mergeCell ref="AZ15:BE16"/>
    <mergeCell ref="AZ17:BE18"/>
    <mergeCell ref="AM19:AN20"/>
    <mergeCell ref="AO19:AT20"/>
    <mergeCell ref="AU19:AV20"/>
    <mergeCell ref="AW19:AY20"/>
    <mergeCell ref="AM21:AN22"/>
    <mergeCell ref="AO21:AT22"/>
    <mergeCell ref="AU21:AV22"/>
    <mergeCell ref="AW21:AY22"/>
    <mergeCell ref="AZ19:BE20"/>
    <mergeCell ref="AZ21:BE22"/>
    <mergeCell ref="AM23:AN24"/>
    <mergeCell ref="AO23:AT24"/>
    <mergeCell ref="AU23:AV24"/>
    <mergeCell ref="AW23:AY24"/>
    <mergeCell ref="AM25:AN26"/>
    <mergeCell ref="AO25:AT26"/>
    <mergeCell ref="AU25:AV26"/>
    <mergeCell ref="AW25:AY26"/>
    <mergeCell ref="AZ23:BE24"/>
    <mergeCell ref="AZ25:BE26"/>
    <mergeCell ref="AM27:AN28"/>
    <mergeCell ref="AO27:AT28"/>
    <mergeCell ref="AU27:AV28"/>
    <mergeCell ref="AW27:AY28"/>
    <mergeCell ref="AM29:AN30"/>
    <mergeCell ref="AO29:AT30"/>
    <mergeCell ref="AU29:AV30"/>
    <mergeCell ref="AW29:AY30"/>
    <mergeCell ref="AZ27:BE28"/>
    <mergeCell ref="AZ29:BE30"/>
    <mergeCell ref="AM31:AN32"/>
    <mergeCell ref="AO31:AT32"/>
    <mergeCell ref="AU31:AV32"/>
    <mergeCell ref="AW31:AY32"/>
    <mergeCell ref="AM33:AN34"/>
    <mergeCell ref="AO33:AT34"/>
    <mergeCell ref="AU33:AV34"/>
    <mergeCell ref="AW33:AY34"/>
    <mergeCell ref="AZ31:BE32"/>
    <mergeCell ref="AZ33:BE34"/>
    <mergeCell ref="AM35:AN36"/>
    <mergeCell ref="AO35:AT36"/>
    <mergeCell ref="AU35:AV36"/>
    <mergeCell ref="AW35:AY36"/>
    <mergeCell ref="AM37:AN38"/>
    <mergeCell ref="AO37:AT38"/>
    <mergeCell ref="AU37:AV38"/>
    <mergeCell ref="AW37:AY38"/>
    <mergeCell ref="AZ35:BE36"/>
    <mergeCell ref="AZ37:BE38"/>
    <mergeCell ref="AM39:AN40"/>
    <mergeCell ref="AO39:AT40"/>
    <mergeCell ref="AU39:AV40"/>
    <mergeCell ref="AW39:AY40"/>
    <mergeCell ref="AM41:AN42"/>
    <mergeCell ref="AO41:AT42"/>
    <mergeCell ref="AU41:AV42"/>
    <mergeCell ref="AW41:AY42"/>
    <mergeCell ref="AZ39:BE40"/>
    <mergeCell ref="AZ41:BE42"/>
    <mergeCell ref="AM43:AN44"/>
    <mergeCell ref="AO43:AT44"/>
    <mergeCell ref="AU43:AV44"/>
    <mergeCell ref="AW43:AY44"/>
    <mergeCell ref="AM45:AN46"/>
    <mergeCell ref="AO45:AT46"/>
    <mergeCell ref="AU45:AV46"/>
    <mergeCell ref="AW45:AY46"/>
    <mergeCell ref="AZ43:BE44"/>
    <mergeCell ref="AZ45:BE46"/>
    <mergeCell ref="AM47:AN48"/>
    <mergeCell ref="AO47:AT48"/>
    <mergeCell ref="AU47:AV48"/>
    <mergeCell ref="AW47:AY48"/>
    <mergeCell ref="AM49:AN50"/>
    <mergeCell ref="AO49:AT50"/>
    <mergeCell ref="AU49:AV50"/>
    <mergeCell ref="AW49:AY50"/>
    <mergeCell ref="AZ47:BE48"/>
    <mergeCell ref="AZ49:BE50"/>
    <mergeCell ref="AM55:AN56"/>
    <mergeCell ref="AO55:AT56"/>
    <mergeCell ref="AU55:AV56"/>
    <mergeCell ref="AW55:AY56"/>
    <mergeCell ref="AM59:BE60"/>
    <mergeCell ref="AM51:AN52"/>
    <mergeCell ref="AO51:AT52"/>
    <mergeCell ref="AU51:AV52"/>
    <mergeCell ref="AW51:AY52"/>
    <mergeCell ref="AM53:AN54"/>
    <mergeCell ref="AO53:AT54"/>
    <mergeCell ref="AU53:AV54"/>
    <mergeCell ref="AW53:AY54"/>
    <mergeCell ref="AU57:BE57"/>
    <mergeCell ref="AZ51:BE52"/>
    <mergeCell ref="AZ53:BE54"/>
    <mergeCell ref="AZ55:BE56"/>
    <mergeCell ref="AM61:AN62"/>
    <mergeCell ref="AO61:AT62"/>
    <mergeCell ref="AU61:AV62"/>
    <mergeCell ref="AW61:AY62"/>
    <mergeCell ref="AZ61:BC62"/>
    <mergeCell ref="BD61:BE62"/>
    <mergeCell ref="AM63:AN64"/>
    <mergeCell ref="AO63:AT64"/>
    <mergeCell ref="AU63:AV64"/>
    <mergeCell ref="AW63:AY64"/>
    <mergeCell ref="AZ63:BC64"/>
    <mergeCell ref="BD63:BE64"/>
    <mergeCell ref="AM65:AN66"/>
    <mergeCell ref="AO65:AT66"/>
    <mergeCell ref="AU65:AV66"/>
    <mergeCell ref="AW65:AY66"/>
    <mergeCell ref="AZ65:BC66"/>
    <mergeCell ref="BD65:BE66"/>
    <mergeCell ref="AM67:AN68"/>
    <mergeCell ref="AO67:AT68"/>
    <mergeCell ref="AU67:AV68"/>
    <mergeCell ref="AW67:AY68"/>
    <mergeCell ref="AZ67:BC68"/>
    <mergeCell ref="BD67:BE68"/>
    <mergeCell ref="AM69:AN70"/>
    <mergeCell ref="AO69:AT70"/>
    <mergeCell ref="AU69:AV70"/>
    <mergeCell ref="AW69:AY70"/>
    <mergeCell ref="AZ69:BC70"/>
    <mergeCell ref="BD69:BE70"/>
    <mergeCell ref="AM71:AN72"/>
    <mergeCell ref="AO71:AT72"/>
    <mergeCell ref="AU71:AV72"/>
    <mergeCell ref="AW71:AY72"/>
    <mergeCell ref="AZ71:BC72"/>
    <mergeCell ref="BD71:BE72"/>
    <mergeCell ref="AM73:AN74"/>
    <mergeCell ref="AO73:AT74"/>
    <mergeCell ref="AU73:AV74"/>
    <mergeCell ref="AW73:AY74"/>
    <mergeCell ref="AZ73:BC74"/>
    <mergeCell ref="BD73:BE74"/>
    <mergeCell ref="AM75:AN76"/>
    <mergeCell ref="AO75:AT76"/>
    <mergeCell ref="AU75:AV76"/>
    <mergeCell ref="AW75:AY76"/>
    <mergeCell ref="AZ75:BC76"/>
    <mergeCell ref="BD75:BE76"/>
    <mergeCell ref="AM77:AN78"/>
    <mergeCell ref="AO77:AT78"/>
    <mergeCell ref="AU77:AV78"/>
    <mergeCell ref="AW77:AY78"/>
    <mergeCell ref="AZ77:BC78"/>
    <mergeCell ref="BD77:BE78"/>
    <mergeCell ref="AM79:AN80"/>
    <mergeCell ref="AO79:AT80"/>
    <mergeCell ref="AU79:AV80"/>
    <mergeCell ref="AW79:AY80"/>
    <mergeCell ref="AZ79:BC80"/>
    <mergeCell ref="BD79:BE80"/>
    <mergeCell ref="AM81:AN82"/>
    <mergeCell ref="AO81:AT82"/>
    <mergeCell ref="AU81:AV82"/>
    <mergeCell ref="AW81:AY82"/>
    <mergeCell ref="AZ81:BC82"/>
    <mergeCell ref="BD81:BE82"/>
    <mergeCell ref="AM83:AN84"/>
    <mergeCell ref="AO83:AT84"/>
    <mergeCell ref="AU83:AV84"/>
    <mergeCell ref="AW83:AY84"/>
    <mergeCell ref="AZ83:BC84"/>
    <mergeCell ref="BD83:BE84"/>
    <mergeCell ref="AO85:AT86"/>
    <mergeCell ref="AU85:AV86"/>
    <mergeCell ref="AW85:AY86"/>
    <mergeCell ref="AZ85:BC86"/>
    <mergeCell ref="BD85:BE86"/>
    <mergeCell ref="AM87:AN88"/>
    <mergeCell ref="AO87:AT88"/>
    <mergeCell ref="AU87:AV88"/>
    <mergeCell ref="AW87:AY88"/>
    <mergeCell ref="AZ87:BC88"/>
    <mergeCell ref="BD87:BE88"/>
    <mergeCell ref="AZ3:BE3"/>
    <mergeCell ref="N3:S3"/>
    <mergeCell ref="AM93:AN94"/>
    <mergeCell ref="AO93:AT94"/>
    <mergeCell ref="AU93:AV94"/>
    <mergeCell ref="AW93:AY94"/>
    <mergeCell ref="AZ93:BC94"/>
    <mergeCell ref="BD93:BE94"/>
    <mergeCell ref="A58:S58"/>
    <mergeCell ref="T58:AL58"/>
    <mergeCell ref="AM58:BE58"/>
    <mergeCell ref="AM89:AN90"/>
    <mergeCell ref="AO89:AT90"/>
    <mergeCell ref="AU89:AV90"/>
    <mergeCell ref="AW89:AY90"/>
    <mergeCell ref="AZ89:BC90"/>
    <mergeCell ref="BD89:BE90"/>
    <mergeCell ref="AM91:AN92"/>
    <mergeCell ref="AO91:AT92"/>
    <mergeCell ref="AU91:AV92"/>
    <mergeCell ref="AW91:AY92"/>
    <mergeCell ref="AZ91:BC92"/>
    <mergeCell ref="BD91:BE92"/>
    <mergeCell ref="AM85:AN86"/>
  </mergeCells>
  <phoneticPr fontId="4"/>
  <printOptions horizontalCentered="1" verticalCentered="1"/>
  <pageMargins left="0.70866141732283472" right="0.70866141732283472" top="0.35433070866141736" bottom="0.35433070866141736" header="0.31496062992125984" footer="0.31496062992125984"/>
  <pageSetup paperSize="9" scale="99" orientation="portrait" horizontalDpi="4294967295" verticalDpi="300" r:id="rId1"/>
  <colBreaks count="3" manualBreakCount="3">
    <brk id="19" max="59" man="1"/>
    <brk id="38" max="59" man="1"/>
    <brk id="57" max="5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631"/>
  <sheetViews>
    <sheetView showZeros="0" view="pageBreakPreview" zoomScaleNormal="100" zoomScaleSheetLayoutView="100" workbookViewId="0">
      <selection activeCell="D10" sqref="D10:AE14"/>
    </sheetView>
  </sheetViews>
  <sheetFormatPr defaultColWidth="1.33203125" defaultRowHeight="8.25" customHeight="1"/>
  <cols>
    <col min="1" max="16384" width="1.33203125" style="1"/>
  </cols>
  <sheetData>
    <row r="1" spans="1:81" ht="8.25" customHeight="1">
      <c r="A1" s="19"/>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33"/>
      <c r="AG1" s="33"/>
      <c r="AH1" s="34"/>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1"/>
      <c r="BQ1" s="2"/>
      <c r="BR1" s="3"/>
      <c r="BS1" s="2"/>
      <c r="BY1" s="49"/>
      <c r="BZ1" s="50"/>
      <c r="CA1" s="50"/>
      <c r="CB1" s="50"/>
      <c r="CC1" s="50"/>
    </row>
    <row r="2" spans="1:81" ht="8.25" customHeight="1">
      <c r="A2" s="2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36"/>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11"/>
      <c r="BQ2" s="2"/>
      <c r="BR2" s="2"/>
      <c r="BS2" s="2"/>
      <c r="BY2" s="50"/>
      <c r="BZ2" s="50"/>
      <c r="CA2" s="50"/>
      <c r="CB2" s="50"/>
      <c r="CC2" s="50"/>
    </row>
    <row r="3" spans="1:81" ht="8.25" customHeight="1">
      <c r="A3" s="22"/>
      <c r="B3"/>
      <c r="C3"/>
      <c r="D3"/>
      <c r="E3"/>
      <c r="F3"/>
      <c r="G3"/>
      <c r="H3"/>
      <c r="I3"/>
      <c r="J3"/>
      <c r="K3"/>
      <c r="L3"/>
      <c r="M3"/>
      <c r="N3"/>
      <c r="O3"/>
      <c r="P3"/>
      <c r="Q3"/>
      <c r="R3"/>
      <c r="S3"/>
      <c r="T3"/>
      <c r="U3"/>
      <c r="V3"/>
      <c r="W3"/>
      <c r="X3"/>
      <c r="Y3"/>
      <c r="Z3"/>
      <c r="AA3"/>
      <c r="AB3"/>
      <c r="AC3"/>
      <c r="AD3"/>
      <c r="AE3"/>
      <c r="AF3"/>
      <c r="AG3" s="2"/>
      <c r="AH3" s="36"/>
      <c r="AI3" s="2"/>
      <c r="AJ3"/>
      <c r="AK3"/>
      <c r="AL3"/>
      <c r="AM3"/>
      <c r="AN3"/>
      <c r="AO3"/>
      <c r="AP3"/>
      <c r="AQ3"/>
      <c r="AR3"/>
      <c r="AS3"/>
      <c r="AT3"/>
      <c r="AU3"/>
      <c r="AV3"/>
      <c r="AW3"/>
      <c r="AX3"/>
      <c r="AY3"/>
      <c r="AZ3"/>
      <c r="BA3"/>
      <c r="BB3"/>
      <c r="BC3"/>
      <c r="BD3"/>
      <c r="BE3"/>
      <c r="BF3"/>
      <c r="BG3"/>
      <c r="BH3"/>
      <c r="BI3"/>
      <c r="BJ3"/>
      <c r="BK3"/>
      <c r="BL3"/>
      <c r="BM3"/>
      <c r="BN3"/>
      <c r="BO3" s="2"/>
      <c r="BP3" s="11"/>
      <c r="BQ3" s="2"/>
      <c r="BR3" s="2"/>
      <c r="BS3" s="2"/>
      <c r="BY3" s="50"/>
      <c r="BZ3" s="50"/>
      <c r="CA3" s="50"/>
      <c r="CB3" s="50"/>
      <c r="CC3" s="50"/>
    </row>
    <row r="4" spans="1:81" ht="8.25" customHeight="1">
      <c r="A4" s="22"/>
      <c r="B4"/>
      <c r="C4"/>
      <c r="D4"/>
      <c r="E4"/>
      <c r="F4"/>
      <c r="G4"/>
      <c r="H4"/>
      <c r="I4"/>
      <c r="J4"/>
      <c r="K4"/>
      <c r="L4"/>
      <c r="M4"/>
      <c r="N4"/>
      <c r="O4"/>
      <c r="P4"/>
      <c r="Q4"/>
      <c r="R4"/>
      <c r="S4"/>
      <c r="T4"/>
      <c r="U4"/>
      <c r="V4"/>
      <c r="W4"/>
      <c r="X4"/>
      <c r="Y4"/>
      <c r="Z4"/>
      <c r="AA4"/>
      <c r="AB4"/>
      <c r="AC4"/>
      <c r="AD4"/>
      <c r="AE4"/>
      <c r="AF4"/>
      <c r="AG4" s="2"/>
      <c r="AH4" s="11"/>
      <c r="AI4" s="2"/>
      <c r="AJ4"/>
      <c r="AK4"/>
      <c r="AL4"/>
      <c r="AM4"/>
      <c r="AN4"/>
      <c r="AO4"/>
      <c r="AP4"/>
      <c r="AQ4"/>
      <c r="AR4"/>
      <c r="AS4"/>
      <c r="AT4"/>
      <c r="AU4"/>
      <c r="AV4"/>
      <c r="AW4"/>
      <c r="AX4"/>
      <c r="AY4"/>
      <c r="AZ4"/>
      <c r="BA4"/>
      <c r="BB4"/>
      <c r="BC4"/>
      <c r="BD4"/>
      <c r="BE4"/>
      <c r="BF4"/>
      <c r="BG4"/>
      <c r="BH4"/>
      <c r="BI4"/>
      <c r="BJ4"/>
      <c r="BK4"/>
      <c r="BL4"/>
      <c r="BM4"/>
      <c r="BN4"/>
      <c r="BO4" s="2"/>
      <c r="BP4" s="11"/>
      <c r="BQ4" s="2"/>
      <c r="BR4" s="2"/>
      <c r="BS4" s="2"/>
    </row>
    <row r="5" spans="1:81" ht="8.25" customHeight="1">
      <c r="A5" s="2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11"/>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11"/>
      <c r="BQ5" s="2"/>
      <c r="BR5" s="2"/>
      <c r="BS5" s="2"/>
    </row>
    <row r="6" spans="1:81" ht="8.25" customHeight="1">
      <c r="A6" s="2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11"/>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11"/>
      <c r="BQ6" s="2"/>
      <c r="BR6" s="2"/>
      <c r="BS6" s="2"/>
    </row>
    <row r="7" spans="1:81" ht="8.25" customHeight="1">
      <c r="A7" s="2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11"/>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11"/>
      <c r="BQ7" s="2"/>
      <c r="BR7" s="2"/>
      <c r="BS7" s="2"/>
    </row>
    <row r="8" spans="1:81" ht="8.25" customHeight="1">
      <c r="A8" s="22"/>
      <c r="D8" s="9"/>
      <c r="E8" s="9"/>
      <c r="F8" s="9"/>
      <c r="G8" s="9"/>
      <c r="H8" s="9"/>
      <c r="I8" s="9"/>
      <c r="J8" s="9"/>
      <c r="K8" s="9"/>
      <c r="L8" s="9"/>
      <c r="M8" s="9"/>
      <c r="N8" s="9"/>
      <c r="O8" s="9"/>
      <c r="P8" s="9"/>
      <c r="Q8" s="9"/>
      <c r="R8" s="9"/>
      <c r="S8" s="9"/>
      <c r="T8" s="9"/>
      <c r="U8" s="9"/>
      <c r="V8" s="9"/>
      <c r="W8" s="9"/>
      <c r="X8" s="9"/>
      <c r="Y8" s="9"/>
      <c r="Z8" s="9"/>
      <c r="AA8" s="9"/>
      <c r="AB8" s="9"/>
      <c r="AC8" s="9"/>
      <c r="AD8" s="9"/>
      <c r="AE8" s="9"/>
      <c r="AF8" s="6"/>
      <c r="AG8" s="6"/>
      <c r="AH8" s="12"/>
      <c r="AI8" s="2"/>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6"/>
      <c r="BO8" s="6"/>
      <c r="BP8" s="12"/>
      <c r="BQ8" s="2"/>
      <c r="BR8" s="2"/>
      <c r="BS8" s="2"/>
    </row>
    <row r="9" spans="1:81" ht="8.25" customHeight="1">
      <c r="A9" s="22"/>
      <c r="B9"/>
      <c r="C9"/>
      <c r="D9" s="7"/>
      <c r="E9" s="7"/>
      <c r="F9" s="7"/>
      <c r="G9" s="7"/>
      <c r="H9" s="7"/>
      <c r="I9" s="7"/>
      <c r="J9" s="7"/>
      <c r="K9" s="7"/>
      <c r="L9" s="7"/>
      <c r="M9" s="7"/>
      <c r="N9" s="7"/>
      <c r="O9" s="7"/>
      <c r="P9" s="7"/>
      <c r="Q9" s="7"/>
      <c r="R9" s="7"/>
      <c r="S9" s="7"/>
      <c r="T9" s="7"/>
      <c r="U9" s="7"/>
      <c r="V9" s="7"/>
      <c r="W9" s="7"/>
      <c r="X9" s="7"/>
      <c r="Y9" s="7"/>
      <c r="Z9" s="7"/>
      <c r="AA9" s="7"/>
      <c r="AB9" s="7"/>
      <c r="AC9" s="7"/>
      <c r="AD9" s="7"/>
      <c r="AE9" s="7"/>
      <c r="AF9" s="6"/>
      <c r="AG9" s="5"/>
      <c r="AH9" s="12"/>
      <c r="AI9" s="2"/>
      <c r="AJ9"/>
      <c r="AK9"/>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6"/>
      <c r="BO9" s="5"/>
      <c r="BP9" s="12"/>
      <c r="BQ9" s="2"/>
      <c r="BR9" s="2"/>
      <c r="BS9" s="2"/>
    </row>
    <row r="10" spans="1:81" ht="8.25" customHeight="1">
      <c r="A10" s="22"/>
      <c r="B10"/>
      <c r="C10"/>
      <c r="D10" s="272" t="str">
        <f>IF(入力シート!$C$3="","",入力シート!$C$3)</f>
        <v>○○高等学校</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31"/>
      <c r="AG10" s="31"/>
      <c r="AH10" s="12"/>
      <c r="AI10" s="2"/>
      <c r="AJ10"/>
      <c r="AK10"/>
      <c r="AL10" s="272" t="str">
        <f>IF(入力シート!$C$3="","",入力シート!$C$3)</f>
        <v>○○高等学校</v>
      </c>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2"/>
      <c r="BJ10" s="272"/>
      <c r="BK10" s="272"/>
      <c r="BL10" s="272"/>
      <c r="BM10" s="272"/>
      <c r="BN10" s="17"/>
      <c r="BO10" s="17"/>
      <c r="BP10" s="12"/>
      <c r="BQ10" s="2"/>
      <c r="BR10" s="2"/>
      <c r="BS10" s="2"/>
    </row>
    <row r="11" spans="1:81" ht="8.25" customHeight="1">
      <c r="A11" s="22"/>
      <c r="B11"/>
      <c r="C11"/>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31"/>
      <c r="AG11" s="31"/>
      <c r="AH11" s="12"/>
      <c r="AI11" s="2"/>
      <c r="AJ11"/>
      <c r="AK11"/>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17"/>
      <c r="BO11" s="17"/>
      <c r="BP11" s="12"/>
      <c r="BQ11" s="2"/>
      <c r="BR11" s="2"/>
      <c r="BS11" s="2"/>
    </row>
    <row r="12" spans="1:81" ht="8.25" customHeight="1">
      <c r="A12" s="22"/>
      <c r="B12" s="2"/>
      <c r="C12" s="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31"/>
      <c r="AG12" s="31"/>
      <c r="AH12" s="12"/>
      <c r="AI12" s="2"/>
      <c r="AJ12" s="2"/>
      <c r="AK12" s="2"/>
      <c r="AL12" s="272"/>
      <c r="AM12" s="272"/>
      <c r="AN12" s="272"/>
      <c r="AO12" s="272"/>
      <c r="AP12" s="272"/>
      <c r="AQ12" s="272"/>
      <c r="AR12" s="272"/>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17"/>
      <c r="BO12" s="17"/>
      <c r="BP12" s="12"/>
      <c r="BQ12" s="2"/>
      <c r="BR12" s="2"/>
      <c r="BS12" s="2"/>
    </row>
    <row r="13" spans="1:81" ht="8.25" customHeight="1">
      <c r="A13" s="22"/>
      <c r="B13" s="2"/>
      <c r="C13" s="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31"/>
      <c r="AG13" s="31"/>
      <c r="AH13" s="12"/>
      <c r="AI13" s="2"/>
      <c r="AJ13" s="2"/>
      <c r="AK13" s="2"/>
      <c r="AL13" s="272"/>
      <c r="AM13" s="272"/>
      <c r="AN13" s="272"/>
      <c r="AO13" s="272"/>
      <c r="AP13" s="272"/>
      <c r="AQ13" s="272"/>
      <c r="AR13" s="272"/>
      <c r="AS13" s="272"/>
      <c r="AT13" s="272"/>
      <c r="AU13" s="272"/>
      <c r="AV13" s="272"/>
      <c r="AW13" s="272"/>
      <c r="AX13" s="272"/>
      <c r="AY13" s="272"/>
      <c r="AZ13" s="272"/>
      <c r="BA13" s="272"/>
      <c r="BB13" s="272"/>
      <c r="BC13" s="272"/>
      <c r="BD13" s="272"/>
      <c r="BE13" s="272"/>
      <c r="BF13" s="272"/>
      <c r="BG13" s="272"/>
      <c r="BH13" s="272"/>
      <c r="BI13" s="272"/>
      <c r="BJ13" s="272"/>
      <c r="BK13" s="272"/>
      <c r="BL13" s="272"/>
      <c r="BM13" s="272"/>
      <c r="BN13" s="17"/>
      <c r="BO13" s="17"/>
      <c r="BP13" s="12"/>
      <c r="BQ13" s="2"/>
      <c r="BR13" s="2"/>
      <c r="BS13" s="2"/>
    </row>
    <row r="14" spans="1:81" ht="8.25" customHeight="1">
      <c r="A14" s="22"/>
      <c r="B14" s="2"/>
      <c r="C14" s="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31"/>
      <c r="AG14" s="31"/>
      <c r="AH14" s="12"/>
      <c r="AI14" s="2"/>
      <c r="AJ14" s="2"/>
      <c r="AK14" s="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17"/>
      <c r="BO14" s="17"/>
      <c r="BP14" s="12"/>
      <c r="BQ14" s="2"/>
      <c r="BR14" s="2"/>
      <c r="BS14" s="2"/>
    </row>
    <row r="15" spans="1:81" ht="8.25" customHeight="1">
      <c r="A15" s="22"/>
      <c r="B15" s="2"/>
      <c r="C15" s="2"/>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5"/>
      <c r="AG15" s="5"/>
      <c r="AH15" s="12"/>
      <c r="AI15" s="2"/>
      <c r="AJ15" s="2"/>
      <c r="AK15" s="2"/>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5"/>
      <c r="BO15" s="5"/>
      <c r="BP15" s="12"/>
      <c r="BQ15" s="2"/>
      <c r="BR15" s="2"/>
      <c r="BS15" s="2"/>
    </row>
    <row r="16" spans="1:81" ht="8.25" customHeight="1">
      <c r="A16" s="22"/>
      <c r="B16" s="2"/>
      <c r="C16" s="2"/>
      <c r="D16" s="7"/>
      <c r="E16" s="273">
        <v>1</v>
      </c>
      <c r="F16" s="274"/>
      <c r="G16" s="274"/>
      <c r="H16" s="274"/>
      <c r="I16" s="274"/>
      <c r="J16" s="274"/>
      <c r="K16" s="274"/>
      <c r="L16" s="275"/>
      <c r="M16" s="32"/>
      <c r="N16" s="32"/>
      <c r="O16" s="282" t="s">
        <v>25</v>
      </c>
      <c r="P16" s="282"/>
      <c r="Q16" s="282"/>
      <c r="R16" s="282"/>
      <c r="S16" s="282"/>
      <c r="T16" s="282"/>
      <c r="U16" s="282"/>
      <c r="V16" s="282"/>
      <c r="W16" s="282"/>
      <c r="X16" s="282"/>
      <c r="Y16" s="282"/>
      <c r="Z16" s="282"/>
      <c r="AA16" s="282"/>
      <c r="AB16" s="282"/>
      <c r="AC16" s="282"/>
      <c r="AD16" s="282"/>
      <c r="AE16" s="7"/>
      <c r="AF16" s="18"/>
      <c r="AG16" s="18"/>
      <c r="AH16" s="12"/>
      <c r="AI16" s="22"/>
      <c r="AJ16" s="2"/>
      <c r="AK16" s="2"/>
      <c r="AL16" s="7"/>
      <c r="AM16" s="273">
        <v>2</v>
      </c>
      <c r="AN16" s="274"/>
      <c r="AO16" s="274"/>
      <c r="AP16" s="274"/>
      <c r="AQ16" s="274"/>
      <c r="AR16" s="274"/>
      <c r="AS16" s="274"/>
      <c r="AT16" s="275"/>
      <c r="AU16" s="32"/>
      <c r="AV16" s="282" t="s">
        <v>25</v>
      </c>
      <c r="AW16" s="282"/>
      <c r="AX16" s="282"/>
      <c r="AY16" s="282"/>
      <c r="AZ16" s="282"/>
      <c r="BA16" s="282"/>
      <c r="BB16" s="282"/>
      <c r="BC16" s="282"/>
      <c r="BD16" s="282"/>
      <c r="BE16" s="282"/>
      <c r="BF16" s="282"/>
      <c r="BG16" s="282"/>
      <c r="BH16" s="282"/>
      <c r="BI16" s="282"/>
      <c r="BJ16" s="282"/>
      <c r="BK16" s="282"/>
      <c r="BL16" s="32"/>
      <c r="BM16" s="7"/>
      <c r="BN16" s="18"/>
      <c r="BO16" s="18"/>
      <c r="BP16" s="12"/>
      <c r="BQ16" s="2"/>
      <c r="BR16" s="2"/>
      <c r="BS16" s="2"/>
    </row>
    <row r="17" spans="1:84" ht="8.25" customHeight="1">
      <c r="A17" s="22"/>
      <c r="B17" s="2"/>
      <c r="C17" s="2"/>
      <c r="D17" s="7"/>
      <c r="E17" s="276"/>
      <c r="F17" s="277"/>
      <c r="G17" s="277"/>
      <c r="H17" s="277"/>
      <c r="I17" s="277"/>
      <c r="J17" s="277"/>
      <c r="K17" s="277"/>
      <c r="L17" s="278"/>
      <c r="M17" s="32"/>
      <c r="N17" s="32"/>
      <c r="O17" s="282"/>
      <c r="P17" s="282"/>
      <c r="Q17" s="282"/>
      <c r="R17" s="282"/>
      <c r="S17" s="282"/>
      <c r="T17" s="282"/>
      <c r="U17" s="282"/>
      <c r="V17" s="282"/>
      <c r="W17" s="282"/>
      <c r="X17" s="282"/>
      <c r="Y17" s="282"/>
      <c r="Z17" s="282"/>
      <c r="AA17" s="282"/>
      <c r="AB17" s="282"/>
      <c r="AC17" s="282"/>
      <c r="AD17" s="282"/>
      <c r="AE17" s="7"/>
      <c r="AF17" s="18"/>
      <c r="AG17" s="18"/>
      <c r="AH17" s="12"/>
      <c r="AI17" s="22"/>
      <c r="AJ17" s="2"/>
      <c r="AK17" s="2"/>
      <c r="AL17" s="7"/>
      <c r="AM17" s="276"/>
      <c r="AN17" s="277"/>
      <c r="AO17" s="277"/>
      <c r="AP17" s="277"/>
      <c r="AQ17" s="277"/>
      <c r="AR17" s="277"/>
      <c r="AS17" s="277"/>
      <c r="AT17" s="278"/>
      <c r="AU17" s="32"/>
      <c r="AV17" s="282"/>
      <c r="AW17" s="282"/>
      <c r="AX17" s="282"/>
      <c r="AY17" s="282"/>
      <c r="AZ17" s="282"/>
      <c r="BA17" s="282"/>
      <c r="BB17" s="282"/>
      <c r="BC17" s="282"/>
      <c r="BD17" s="282"/>
      <c r="BE17" s="282"/>
      <c r="BF17" s="282"/>
      <c r="BG17" s="282"/>
      <c r="BH17" s="282"/>
      <c r="BI17" s="282"/>
      <c r="BJ17" s="282"/>
      <c r="BK17" s="282"/>
      <c r="BL17" s="32"/>
      <c r="BM17" s="7"/>
      <c r="BN17" s="18"/>
      <c r="BO17" s="18"/>
      <c r="BP17" s="12"/>
      <c r="BQ17" s="2"/>
      <c r="BR17" s="2"/>
      <c r="BS17" s="2"/>
    </row>
    <row r="18" spans="1:84" ht="8.25" customHeight="1">
      <c r="A18" s="22"/>
      <c r="B18" s="2"/>
      <c r="C18" s="2"/>
      <c r="D18" s="7"/>
      <c r="E18" s="276"/>
      <c r="F18" s="277"/>
      <c r="G18" s="277"/>
      <c r="H18" s="277"/>
      <c r="I18" s="277"/>
      <c r="J18" s="277"/>
      <c r="K18" s="277"/>
      <c r="L18" s="278"/>
      <c r="M18" s="32"/>
      <c r="N18" s="32"/>
      <c r="O18" s="282"/>
      <c r="P18" s="282"/>
      <c r="Q18" s="282"/>
      <c r="R18" s="282"/>
      <c r="S18" s="282"/>
      <c r="T18" s="282"/>
      <c r="U18" s="282"/>
      <c r="V18" s="282"/>
      <c r="W18" s="282"/>
      <c r="X18" s="282"/>
      <c r="Y18" s="282"/>
      <c r="Z18" s="282"/>
      <c r="AA18" s="282"/>
      <c r="AB18" s="282"/>
      <c r="AC18" s="282"/>
      <c r="AD18" s="282"/>
      <c r="AE18" s="7"/>
      <c r="AF18" s="18"/>
      <c r="AG18" s="18"/>
      <c r="AH18" s="12"/>
      <c r="AI18" s="22"/>
      <c r="AJ18" s="2"/>
      <c r="AK18" s="2"/>
      <c r="AL18" s="7"/>
      <c r="AM18" s="276"/>
      <c r="AN18" s="277"/>
      <c r="AO18" s="277"/>
      <c r="AP18" s="277"/>
      <c r="AQ18" s="277"/>
      <c r="AR18" s="277"/>
      <c r="AS18" s="277"/>
      <c r="AT18" s="278"/>
      <c r="AU18" s="32"/>
      <c r="AV18" s="282"/>
      <c r="AW18" s="282"/>
      <c r="AX18" s="282"/>
      <c r="AY18" s="282"/>
      <c r="AZ18" s="282"/>
      <c r="BA18" s="282"/>
      <c r="BB18" s="282"/>
      <c r="BC18" s="282"/>
      <c r="BD18" s="282"/>
      <c r="BE18" s="282"/>
      <c r="BF18" s="282"/>
      <c r="BG18" s="282"/>
      <c r="BH18" s="282"/>
      <c r="BI18" s="282"/>
      <c r="BJ18" s="282"/>
      <c r="BK18" s="282"/>
      <c r="BL18" s="32"/>
      <c r="BM18" s="7"/>
      <c r="BN18" s="18"/>
      <c r="BO18" s="18"/>
      <c r="BP18" s="12"/>
      <c r="BQ18" s="2"/>
      <c r="BR18" s="2"/>
      <c r="BS18" s="2"/>
      <c r="CF18" t="s">
        <v>0</v>
      </c>
    </row>
    <row r="19" spans="1:84" ht="8.25" customHeight="1">
      <c r="A19" s="22"/>
      <c r="B19" s="2"/>
      <c r="C19" s="2"/>
      <c r="D19" s="7"/>
      <c r="E19" s="276"/>
      <c r="F19" s="277"/>
      <c r="G19" s="277"/>
      <c r="H19" s="277"/>
      <c r="I19" s="277"/>
      <c r="J19" s="277"/>
      <c r="K19" s="277"/>
      <c r="L19" s="278"/>
      <c r="M19" s="32"/>
      <c r="N19" s="32"/>
      <c r="O19" s="282"/>
      <c r="P19" s="282"/>
      <c r="Q19" s="282"/>
      <c r="R19" s="282"/>
      <c r="S19" s="282"/>
      <c r="T19" s="282"/>
      <c r="U19" s="282"/>
      <c r="V19" s="282"/>
      <c r="W19" s="282"/>
      <c r="X19" s="282"/>
      <c r="Y19" s="282"/>
      <c r="Z19" s="282"/>
      <c r="AA19" s="282"/>
      <c r="AB19" s="282"/>
      <c r="AC19" s="282"/>
      <c r="AD19" s="282"/>
      <c r="AE19" s="7"/>
      <c r="AF19" s="18"/>
      <c r="AG19" s="18"/>
      <c r="AH19" s="12"/>
      <c r="AI19" s="22"/>
      <c r="AJ19" s="2"/>
      <c r="AK19" s="2"/>
      <c r="AL19" s="7"/>
      <c r="AM19" s="276"/>
      <c r="AN19" s="277"/>
      <c r="AO19" s="277"/>
      <c r="AP19" s="277"/>
      <c r="AQ19" s="277"/>
      <c r="AR19" s="277"/>
      <c r="AS19" s="277"/>
      <c r="AT19" s="278"/>
      <c r="AU19" s="32"/>
      <c r="AV19" s="282"/>
      <c r="AW19" s="282"/>
      <c r="AX19" s="282"/>
      <c r="AY19" s="282"/>
      <c r="AZ19" s="282"/>
      <c r="BA19" s="282"/>
      <c r="BB19" s="282"/>
      <c r="BC19" s="282"/>
      <c r="BD19" s="282"/>
      <c r="BE19" s="282"/>
      <c r="BF19" s="282"/>
      <c r="BG19" s="282"/>
      <c r="BH19" s="282"/>
      <c r="BI19" s="282"/>
      <c r="BJ19" s="282"/>
      <c r="BK19" s="282"/>
      <c r="BL19" s="32"/>
      <c r="BM19" s="7"/>
      <c r="BN19" s="18"/>
      <c r="BO19" s="18"/>
      <c r="BP19" s="12"/>
      <c r="BQ19" s="2"/>
      <c r="BR19" s="2"/>
      <c r="BS19" s="2"/>
    </row>
    <row r="20" spans="1:84" ht="8.25" customHeight="1">
      <c r="A20" s="22"/>
      <c r="B20" s="2"/>
      <c r="C20" s="2"/>
      <c r="D20" s="7"/>
      <c r="E20" s="279"/>
      <c r="F20" s="280"/>
      <c r="G20" s="280"/>
      <c r="H20" s="280"/>
      <c r="I20" s="280"/>
      <c r="J20" s="280"/>
      <c r="K20" s="280"/>
      <c r="L20" s="281"/>
      <c r="M20" s="32"/>
      <c r="N20" s="32"/>
      <c r="O20" s="282"/>
      <c r="P20" s="282"/>
      <c r="Q20" s="282"/>
      <c r="R20" s="282"/>
      <c r="S20" s="282"/>
      <c r="T20" s="282"/>
      <c r="U20" s="282"/>
      <c r="V20" s="282"/>
      <c r="W20" s="282"/>
      <c r="X20" s="282"/>
      <c r="Y20" s="282"/>
      <c r="Z20" s="282"/>
      <c r="AA20" s="282"/>
      <c r="AB20" s="282"/>
      <c r="AC20" s="282"/>
      <c r="AD20" s="282"/>
      <c r="AE20" s="7"/>
      <c r="AF20" s="18"/>
      <c r="AG20" s="18"/>
      <c r="AH20" s="12"/>
      <c r="AI20" s="22"/>
      <c r="AJ20" s="2"/>
      <c r="AK20" s="2"/>
      <c r="AL20" s="7"/>
      <c r="AM20" s="279"/>
      <c r="AN20" s="280"/>
      <c r="AO20" s="280"/>
      <c r="AP20" s="280"/>
      <c r="AQ20" s="280"/>
      <c r="AR20" s="280"/>
      <c r="AS20" s="280"/>
      <c r="AT20" s="281"/>
      <c r="AU20" s="32"/>
      <c r="AV20" s="282"/>
      <c r="AW20" s="282"/>
      <c r="AX20" s="282"/>
      <c r="AY20" s="282"/>
      <c r="AZ20" s="282"/>
      <c r="BA20" s="282"/>
      <c r="BB20" s="282"/>
      <c r="BC20" s="282"/>
      <c r="BD20" s="282"/>
      <c r="BE20" s="282"/>
      <c r="BF20" s="282"/>
      <c r="BG20" s="282"/>
      <c r="BH20" s="282"/>
      <c r="BI20" s="282"/>
      <c r="BJ20" s="282"/>
      <c r="BK20" s="282"/>
      <c r="BL20" s="32"/>
      <c r="BM20" s="7"/>
      <c r="BN20" s="18"/>
      <c r="BO20" s="18"/>
      <c r="BP20" s="12"/>
      <c r="BQ20" s="2"/>
      <c r="BR20" s="2"/>
      <c r="BS20" s="2"/>
      <c r="BX20" t="s">
        <v>1</v>
      </c>
    </row>
    <row r="21" spans="1:84" ht="8.25" customHeight="1">
      <c r="A21" s="23"/>
      <c r="B21" s="13"/>
      <c r="C21" s="13"/>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5"/>
      <c r="AG21" s="15"/>
      <c r="AH21" s="16"/>
      <c r="AI21" s="13"/>
      <c r="AJ21" s="13"/>
      <c r="AK21" s="13"/>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5"/>
      <c r="BO21" s="15"/>
      <c r="BP21" s="16"/>
      <c r="BQ21" s="2"/>
      <c r="BR21" s="2"/>
      <c r="BS21" s="2"/>
    </row>
    <row r="22" spans="1:84" ht="7.5" customHeight="1">
      <c r="A22" s="2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1"/>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11"/>
      <c r="BQ22" s="2"/>
      <c r="BR22" s="2"/>
      <c r="BS22" s="2"/>
    </row>
    <row r="23" spans="1:84" ht="8.25" customHeight="1">
      <c r="A23" s="2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1"/>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11"/>
      <c r="BQ23" s="2"/>
      <c r="BR23" s="2"/>
      <c r="BS23" s="2"/>
    </row>
    <row r="24" spans="1:84" ht="8.25" customHeight="1">
      <c r="A24" s="22"/>
      <c r="B24"/>
      <c r="C24"/>
      <c r="D24"/>
      <c r="E24"/>
      <c r="F24"/>
      <c r="G24"/>
      <c r="H24"/>
      <c r="I24"/>
      <c r="J24"/>
      <c r="K24"/>
      <c r="L24"/>
      <c r="M24"/>
      <c r="N24"/>
      <c r="O24"/>
      <c r="P24"/>
      <c r="Q24"/>
      <c r="R24"/>
      <c r="S24"/>
      <c r="T24"/>
      <c r="U24"/>
      <c r="V24"/>
      <c r="W24"/>
      <c r="X24"/>
      <c r="Y24"/>
      <c r="Z24"/>
      <c r="AA24"/>
      <c r="AB24"/>
      <c r="AC24"/>
      <c r="AD24"/>
      <c r="AE24"/>
      <c r="AF24"/>
      <c r="AG24" s="2"/>
      <c r="AH24" s="11"/>
      <c r="AI24" s="2"/>
      <c r="AJ24"/>
      <c r="AK24"/>
      <c r="AL24"/>
      <c r="AM24"/>
      <c r="AN24"/>
      <c r="AO24"/>
      <c r="AP24"/>
      <c r="AQ24"/>
      <c r="AR24"/>
      <c r="AS24"/>
      <c r="AT24"/>
      <c r="AU24"/>
      <c r="AV24"/>
      <c r="AW24"/>
      <c r="AX24"/>
      <c r="AY24"/>
      <c r="AZ24"/>
      <c r="BA24"/>
      <c r="BB24"/>
      <c r="BC24"/>
      <c r="BD24"/>
      <c r="BE24"/>
      <c r="BF24"/>
      <c r="BG24"/>
      <c r="BH24"/>
      <c r="BI24"/>
      <c r="BJ24"/>
      <c r="BK24"/>
      <c r="BL24"/>
      <c r="BM24"/>
      <c r="BN24"/>
      <c r="BO24" s="2"/>
      <c r="BP24" s="11"/>
      <c r="BQ24" s="2"/>
      <c r="BR24" s="2"/>
      <c r="BS24" s="2"/>
    </row>
    <row r="25" spans="1:84" ht="8.25" customHeight="1">
      <c r="A25" s="22"/>
      <c r="B25"/>
      <c r="C25"/>
      <c r="D25"/>
      <c r="E25"/>
      <c r="F25"/>
      <c r="G25"/>
      <c r="H25"/>
      <c r="I25"/>
      <c r="J25"/>
      <c r="K25"/>
      <c r="L25"/>
      <c r="M25"/>
      <c r="N25"/>
      <c r="O25"/>
      <c r="P25"/>
      <c r="Q25"/>
      <c r="R25"/>
      <c r="S25"/>
      <c r="T25"/>
      <c r="U25"/>
      <c r="V25"/>
      <c r="W25"/>
      <c r="X25"/>
      <c r="Y25"/>
      <c r="Z25"/>
      <c r="AA25"/>
      <c r="AB25"/>
      <c r="AC25"/>
      <c r="AD25"/>
      <c r="AE25"/>
      <c r="AF25"/>
      <c r="AG25" s="2"/>
      <c r="AH25" s="11"/>
      <c r="AI25" s="2"/>
      <c r="AJ25"/>
      <c r="AK25"/>
      <c r="AL25"/>
      <c r="AM25"/>
      <c r="AN25"/>
      <c r="AO25"/>
      <c r="AP25"/>
      <c r="AQ25"/>
      <c r="AR25"/>
      <c r="AS25"/>
      <c r="AT25"/>
      <c r="AU25"/>
      <c r="AV25"/>
      <c r="AW25"/>
      <c r="AX25"/>
      <c r="AY25"/>
      <c r="AZ25"/>
      <c r="BA25"/>
      <c r="BB25"/>
      <c r="BC25"/>
      <c r="BD25"/>
      <c r="BE25"/>
      <c r="BF25"/>
      <c r="BG25"/>
      <c r="BH25"/>
      <c r="BI25"/>
      <c r="BJ25"/>
      <c r="BK25"/>
      <c r="BL25"/>
      <c r="BM25"/>
      <c r="BN25"/>
      <c r="BO25" s="2"/>
      <c r="BP25" s="11"/>
      <c r="BQ25" s="2"/>
      <c r="BR25" s="2"/>
      <c r="BS25" s="2"/>
    </row>
    <row r="26" spans="1:84" ht="8.25" customHeight="1">
      <c r="A26" s="2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11"/>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11"/>
      <c r="BQ26" s="2"/>
      <c r="BR26" s="2"/>
      <c r="BS26" s="2"/>
    </row>
    <row r="27" spans="1:84" ht="8.25" customHeight="1">
      <c r="A27" s="2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1"/>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11"/>
      <c r="BQ27" s="2"/>
      <c r="BR27" s="2"/>
      <c r="BS27" s="2"/>
    </row>
    <row r="28" spans="1:84" ht="8.25" customHeight="1">
      <c r="A28" s="2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1"/>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11"/>
      <c r="BQ28" s="2"/>
      <c r="BR28" s="2"/>
      <c r="BS28" s="2"/>
    </row>
    <row r="29" spans="1:84" ht="8.25" customHeight="1">
      <c r="A29" s="22"/>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6"/>
      <c r="AG29" s="6"/>
      <c r="AH29" s="12"/>
      <c r="AI29" s="2"/>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6"/>
      <c r="BO29" s="6"/>
      <c r="BP29" s="12"/>
      <c r="BQ29" s="2"/>
      <c r="BR29" s="2"/>
      <c r="BS29" s="2"/>
    </row>
    <row r="30" spans="1:84" ht="8.25" customHeight="1">
      <c r="A30" s="22"/>
      <c r="B30"/>
      <c r="C30"/>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6"/>
      <c r="AG30" s="5"/>
      <c r="AH30" s="12"/>
      <c r="AI30" s="2"/>
      <c r="AJ30"/>
      <c r="AK30"/>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6"/>
      <c r="BO30" s="5"/>
      <c r="BP30" s="12"/>
      <c r="BQ30" s="2"/>
      <c r="BR30" s="2"/>
      <c r="BS30" s="2"/>
    </row>
    <row r="31" spans="1:84" ht="8.25" customHeight="1">
      <c r="A31" s="22"/>
      <c r="B31"/>
      <c r="C31"/>
      <c r="D31" s="272" t="str">
        <f>IF(入力シート!$C$3="","",入力シート!$C$3)</f>
        <v>○○高等学校</v>
      </c>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31"/>
      <c r="AG31" s="31"/>
      <c r="AH31" s="12"/>
      <c r="AI31" s="2"/>
      <c r="AJ31"/>
      <c r="AK31"/>
      <c r="AL31" s="272" t="str">
        <f>IF(入力シート!$C$3="","",入力シート!$C$3)</f>
        <v>○○高等学校</v>
      </c>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17"/>
      <c r="BO31" s="17"/>
      <c r="BP31" s="12"/>
      <c r="BQ31" s="2"/>
      <c r="BR31" s="2"/>
      <c r="BS31" s="2"/>
    </row>
    <row r="32" spans="1:84" ht="8.25" customHeight="1">
      <c r="A32" s="22"/>
      <c r="B32"/>
      <c r="C3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31"/>
      <c r="AG32" s="31"/>
      <c r="AH32" s="12"/>
      <c r="AI32" s="2"/>
      <c r="AJ32"/>
      <c r="AK3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17"/>
      <c r="BO32" s="17"/>
      <c r="BP32" s="12"/>
      <c r="BQ32" s="2"/>
      <c r="BR32" s="2"/>
      <c r="BS32" s="2"/>
    </row>
    <row r="33" spans="1:71" ht="8.25" customHeight="1">
      <c r="A33" s="22"/>
      <c r="B33" s="2"/>
      <c r="C33" s="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31"/>
      <c r="AG33" s="31"/>
      <c r="AH33" s="12"/>
      <c r="AI33" s="2"/>
      <c r="AJ33" s="2"/>
      <c r="AK33" s="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17"/>
      <c r="BO33" s="17"/>
      <c r="BP33" s="12"/>
      <c r="BQ33" s="2"/>
      <c r="BR33" s="2"/>
      <c r="BS33" s="2"/>
    </row>
    <row r="34" spans="1:71" ht="8.25" customHeight="1">
      <c r="A34" s="22"/>
      <c r="B34" s="2"/>
      <c r="C34" s="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31"/>
      <c r="AG34" s="31"/>
      <c r="AH34" s="12"/>
      <c r="AI34" s="2"/>
      <c r="AJ34" s="2"/>
      <c r="AK34" s="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17"/>
      <c r="BO34" s="17"/>
      <c r="BP34" s="12"/>
      <c r="BQ34" s="2"/>
      <c r="BR34" s="2"/>
      <c r="BS34" s="2"/>
    </row>
    <row r="35" spans="1:71" ht="8.25" customHeight="1">
      <c r="A35" s="22"/>
      <c r="B35" s="2"/>
      <c r="C35" s="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31"/>
      <c r="AG35" s="31"/>
      <c r="AH35" s="12"/>
      <c r="AI35" s="2"/>
      <c r="AJ35" s="2"/>
      <c r="AK35" s="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17"/>
      <c r="BO35" s="17"/>
      <c r="BP35" s="12"/>
      <c r="BQ35" s="2"/>
      <c r="BR35" s="2"/>
      <c r="BS35" s="2"/>
    </row>
    <row r="36" spans="1:71" ht="8.25" customHeight="1">
      <c r="A36" s="22"/>
      <c r="B36" s="2"/>
      <c r="C36" s="2"/>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5"/>
      <c r="AG36" s="5"/>
      <c r="AH36" s="12"/>
      <c r="AI36" s="2"/>
      <c r="AJ36" s="2"/>
      <c r="AK36" s="2"/>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5"/>
      <c r="BO36" s="5"/>
      <c r="BP36" s="12"/>
      <c r="BQ36" s="2"/>
      <c r="BR36" s="2"/>
      <c r="BS36" s="2"/>
    </row>
    <row r="37" spans="1:71" ht="8.25" customHeight="1">
      <c r="A37" s="22"/>
      <c r="B37" s="2"/>
      <c r="C37" s="2"/>
      <c r="D37" s="7"/>
      <c r="E37" s="273">
        <v>3</v>
      </c>
      <c r="F37" s="274"/>
      <c r="G37" s="274"/>
      <c r="H37" s="274"/>
      <c r="I37" s="274"/>
      <c r="J37" s="274"/>
      <c r="K37" s="274"/>
      <c r="L37" s="275"/>
      <c r="M37" s="32"/>
      <c r="N37" s="32"/>
      <c r="O37" s="282" t="s">
        <v>25</v>
      </c>
      <c r="P37" s="282"/>
      <c r="Q37" s="282"/>
      <c r="R37" s="282"/>
      <c r="S37" s="282"/>
      <c r="T37" s="282"/>
      <c r="U37" s="282"/>
      <c r="V37" s="282"/>
      <c r="W37" s="282"/>
      <c r="X37" s="282"/>
      <c r="Y37" s="282"/>
      <c r="Z37" s="282"/>
      <c r="AA37" s="282"/>
      <c r="AB37" s="282"/>
      <c r="AC37" s="282"/>
      <c r="AD37" s="282"/>
      <c r="AE37" s="7"/>
      <c r="AF37" s="18"/>
      <c r="AG37" s="18"/>
      <c r="AH37" s="12"/>
      <c r="AI37" s="22"/>
      <c r="AJ37" s="2"/>
      <c r="AK37" s="2"/>
      <c r="AL37" s="7"/>
      <c r="AM37" s="273">
        <v>4</v>
      </c>
      <c r="AN37" s="274"/>
      <c r="AO37" s="274"/>
      <c r="AP37" s="274"/>
      <c r="AQ37" s="274"/>
      <c r="AR37" s="274"/>
      <c r="AS37" s="274"/>
      <c r="AT37" s="275"/>
      <c r="AU37" s="32"/>
      <c r="AV37" s="282" t="s">
        <v>25</v>
      </c>
      <c r="AW37" s="282"/>
      <c r="AX37" s="282"/>
      <c r="AY37" s="282"/>
      <c r="AZ37" s="282"/>
      <c r="BA37" s="282"/>
      <c r="BB37" s="282"/>
      <c r="BC37" s="282"/>
      <c r="BD37" s="282"/>
      <c r="BE37" s="282"/>
      <c r="BF37" s="282"/>
      <c r="BG37" s="282"/>
      <c r="BH37" s="282"/>
      <c r="BI37" s="282"/>
      <c r="BJ37" s="282"/>
      <c r="BK37" s="282"/>
      <c r="BL37" s="32"/>
      <c r="BM37" s="7"/>
      <c r="BN37" s="18"/>
      <c r="BO37" s="18"/>
      <c r="BP37" s="12"/>
      <c r="BQ37" s="2"/>
      <c r="BR37" s="2"/>
      <c r="BS37" s="2"/>
    </row>
    <row r="38" spans="1:71" ht="8.25" customHeight="1">
      <c r="A38" s="22"/>
      <c r="B38" s="2"/>
      <c r="C38" s="2"/>
      <c r="D38" s="7"/>
      <c r="E38" s="276"/>
      <c r="F38" s="277"/>
      <c r="G38" s="277"/>
      <c r="H38" s="277"/>
      <c r="I38" s="277"/>
      <c r="J38" s="277"/>
      <c r="K38" s="277"/>
      <c r="L38" s="278"/>
      <c r="M38" s="32"/>
      <c r="N38" s="32"/>
      <c r="O38" s="282"/>
      <c r="P38" s="282"/>
      <c r="Q38" s="282"/>
      <c r="R38" s="282"/>
      <c r="S38" s="282"/>
      <c r="T38" s="282"/>
      <c r="U38" s="282"/>
      <c r="V38" s="282"/>
      <c r="W38" s="282"/>
      <c r="X38" s="282"/>
      <c r="Y38" s="282"/>
      <c r="Z38" s="282"/>
      <c r="AA38" s="282"/>
      <c r="AB38" s="282"/>
      <c r="AC38" s="282"/>
      <c r="AD38" s="282"/>
      <c r="AE38" s="7"/>
      <c r="AF38" s="18"/>
      <c r="AG38" s="18"/>
      <c r="AH38" s="12"/>
      <c r="AI38" s="22"/>
      <c r="AJ38" s="2"/>
      <c r="AK38" s="2"/>
      <c r="AL38" s="7"/>
      <c r="AM38" s="276"/>
      <c r="AN38" s="277"/>
      <c r="AO38" s="277"/>
      <c r="AP38" s="277"/>
      <c r="AQ38" s="277"/>
      <c r="AR38" s="277"/>
      <c r="AS38" s="277"/>
      <c r="AT38" s="278"/>
      <c r="AU38" s="32"/>
      <c r="AV38" s="282"/>
      <c r="AW38" s="282"/>
      <c r="AX38" s="282"/>
      <c r="AY38" s="282"/>
      <c r="AZ38" s="282"/>
      <c r="BA38" s="282"/>
      <c r="BB38" s="282"/>
      <c r="BC38" s="282"/>
      <c r="BD38" s="282"/>
      <c r="BE38" s="282"/>
      <c r="BF38" s="282"/>
      <c r="BG38" s="282"/>
      <c r="BH38" s="282"/>
      <c r="BI38" s="282"/>
      <c r="BJ38" s="282"/>
      <c r="BK38" s="282"/>
      <c r="BL38" s="32"/>
      <c r="BM38" s="7"/>
      <c r="BN38" s="18"/>
      <c r="BO38" s="18"/>
      <c r="BP38" s="12"/>
      <c r="BQ38" s="2"/>
      <c r="BR38" s="2"/>
      <c r="BS38" s="2"/>
    </row>
    <row r="39" spans="1:71" ht="8.25" customHeight="1">
      <c r="A39" s="22"/>
      <c r="B39" s="2"/>
      <c r="C39" s="2"/>
      <c r="D39" s="7"/>
      <c r="E39" s="276"/>
      <c r="F39" s="277"/>
      <c r="G39" s="277"/>
      <c r="H39" s="277"/>
      <c r="I39" s="277"/>
      <c r="J39" s="277"/>
      <c r="K39" s="277"/>
      <c r="L39" s="278"/>
      <c r="M39" s="32"/>
      <c r="N39" s="32"/>
      <c r="O39" s="282"/>
      <c r="P39" s="282"/>
      <c r="Q39" s="282"/>
      <c r="R39" s="282"/>
      <c r="S39" s="282"/>
      <c r="T39" s="282"/>
      <c r="U39" s="282"/>
      <c r="V39" s="282"/>
      <c r="W39" s="282"/>
      <c r="X39" s="282"/>
      <c r="Y39" s="282"/>
      <c r="Z39" s="282"/>
      <c r="AA39" s="282"/>
      <c r="AB39" s="282"/>
      <c r="AC39" s="282"/>
      <c r="AD39" s="282"/>
      <c r="AE39" s="7"/>
      <c r="AF39" s="18"/>
      <c r="AG39" s="18"/>
      <c r="AH39" s="12"/>
      <c r="AI39" s="22"/>
      <c r="AJ39" s="2"/>
      <c r="AK39" s="2"/>
      <c r="AL39" s="7"/>
      <c r="AM39" s="276"/>
      <c r="AN39" s="277"/>
      <c r="AO39" s="277"/>
      <c r="AP39" s="277"/>
      <c r="AQ39" s="277"/>
      <c r="AR39" s="277"/>
      <c r="AS39" s="277"/>
      <c r="AT39" s="278"/>
      <c r="AU39" s="32"/>
      <c r="AV39" s="282"/>
      <c r="AW39" s="282"/>
      <c r="AX39" s="282"/>
      <c r="AY39" s="282"/>
      <c r="AZ39" s="282"/>
      <c r="BA39" s="282"/>
      <c r="BB39" s="282"/>
      <c r="BC39" s="282"/>
      <c r="BD39" s="282"/>
      <c r="BE39" s="282"/>
      <c r="BF39" s="282"/>
      <c r="BG39" s="282"/>
      <c r="BH39" s="282"/>
      <c r="BI39" s="282"/>
      <c r="BJ39" s="282"/>
      <c r="BK39" s="282"/>
      <c r="BL39" s="32"/>
      <c r="BM39" s="7"/>
      <c r="BN39" s="18"/>
      <c r="BO39" s="18"/>
      <c r="BP39" s="12"/>
      <c r="BQ39" s="2"/>
      <c r="BR39" s="2"/>
      <c r="BS39" s="2"/>
    </row>
    <row r="40" spans="1:71" ht="8.25" customHeight="1">
      <c r="A40" s="22"/>
      <c r="B40" s="2"/>
      <c r="C40" s="2"/>
      <c r="D40" s="7"/>
      <c r="E40" s="276"/>
      <c r="F40" s="277"/>
      <c r="G40" s="277"/>
      <c r="H40" s="277"/>
      <c r="I40" s="277"/>
      <c r="J40" s="277"/>
      <c r="K40" s="277"/>
      <c r="L40" s="278"/>
      <c r="M40" s="32"/>
      <c r="N40" s="32"/>
      <c r="O40" s="282"/>
      <c r="P40" s="282"/>
      <c r="Q40" s="282"/>
      <c r="R40" s="282"/>
      <c r="S40" s="282"/>
      <c r="T40" s="282"/>
      <c r="U40" s="282"/>
      <c r="V40" s="282"/>
      <c r="W40" s="282"/>
      <c r="X40" s="282"/>
      <c r="Y40" s="282"/>
      <c r="Z40" s="282"/>
      <c r="AA40" s="282"/>
      <c r="AB40" s="282"/>
      <c r="AC40" s="282"/>
      <c r="AD40" s="282"/>
      <c r="AE40" s="7"/>
      <c r="AF40" s="18"/>
      <c r="AG40" s="18"/>
      <c r="AH40" s="12"/>
      <c r="AI40" s="22"/>
      <c r="AJ40" s="2"/>
      <c r="AK40" s="2"/>
      <c r="AL40" s="7"/>
      <c r="AM40" s="276"/>
      <c r="AN40" s="277"/>
      <c r="AO40" s="277"/>
      <c r="AP40" s="277"/>
      <c r="AQ40" s="277"/>
      <c r="AR40" s="277"/>
      <c r="AS40" s="277"/>
      <c r="AT40" s="278"/>
      <c r="AU40" s="32"/>
      <c r="AV40" s="282"/>
      <c r="AW40" s="282"/>
      <c r="AX40" s="282"/>
      <c r="AY40" s="282"/>
      <c r="AZ40" s="282"/>
      <c r="BA40" s="282"/>
      <c r="BB40" s="282"/>
      <c r="BC40" s="282"/>
      <c r="BD40" s="282"/>
      <c r="BE40" s="282"/>
      <c r="BF40" s="282"/>
      <c r="BG40" s="282"/>
      <c r="BH40" s="282"/>
      <c r="BI40" s="282"/>
      <c r="BJ40" s="282"/>
      <c r="BK40" s="282"/>
      <c r="BL40" s="32"/>
      <c r="BM40" s="7"/>
      <c r="BN40" s="18"/>
      <c r="BO40" s="18"/>
      <c r="BP40" s="12"/>
      <c r="BQ40" s="2"/>
      <c r="BR40" s="2"/>
      <c r="BS40" s="2"/>
    </row>
    <row r="41" spans="1:71" ht="8.25" customHeight="1">
      <c r="A41" s="22"/>
      <c r="B41" s="2"/>
      <c r="C41" s="2"/>
      <c r="D41" s="7"/>
      <c r="E41" s="279"/>
      <c r="F41" s="280"/>
      <c r="G41" s="280"/>
      <c r="H41" s="280"/>
      <c r="I41" s="280"/>
      <c r="J41" s="280"/>
      <c r="K41" s="280"/>
      <c r="L41" s="281"/>
      <c r="M41" s="32"/>
      <c r="N41" s="32"/>
      <c r="O41" s="282"/>
      <c r="P41" s="282"/>
      <c r="Q41" s="282"/>
      <c r="R41" s="282"/>
      <c r="S41" s="282"/>
      <c r="T41" s="282"/>
      <c r="U41" s="282"/>
      <c r="V41" s="282"/>
      <c r="W41" s="282"/>
      <c r="X41" s="282"/>
      <c r="Y41" s="282"/>
      <c r="Z41" s="282"/>
      <c r="AA41" s="282"/>
      <c r="AB41" s="282"/>
      <c r="AC41" s="282"/>
      <c r="AD41" s="282"/>
      <c r="AE41" s="7"/>
      <c r="AF41" s="18"/>
      <c r="AG41" s="18"/>
      <c r="AH41" s="12"/>
      <c r="AI41" s="22"/>
      <c r="AJ41" s="2"/>
      <c r="AK41" s="2"/>
      <c r="AL41" s="7"/>
      <c r="AM41" s="279"/>
      <c r="AN41" s="280"/>
      <c r="AO41" s="280"/>
      <c r="AP41" s="280"/>
      <c r="AQ41" s="280"/>
      <c r="AR41" s="280"/>
      <c r="AS41" s="280"/>
      <c r="AT41" s="281"/>
      <c r="AU41" s="32"/>
      <c r="AV41" s="282"/>
      <c r="AW41" s="282"/>
      <c r="AX41" s="282"/>
      <c r="AY41" s="282"/>
      <c r="AZ41" s="282"/>
      <c r="BA41" s="282"/>
      <c r="BB41" s="282"/>
      <c r="BC41" s="282"/>
      <c r="BD41" s="282"/>
      <c r="BE41" s="282"/>
      <c r="BF41" s="282"/>
      <c r="BG41" s="282"/>
      <c r="BH41" s="282"/>
      <c r="BI41" s="282"/>
      <c r="BJ41" s="282"/>
      <c r="BK41" s="282"/>
      <c r="BL41" s="32"/>
      <c r="BM41" s="7"/>
      <c r="BN41" s="18"/>
      <c r="BO41" s="18"/>
      <c r="BP41" s="12"/>
      <c r="BQ41" s="2"/>
      <c r="BR41" s="2"/>
      <c r="BS41" s="2"/>
    </row>
    <row r="42" spans="1:71" ht="8.25" customHeight="1">
      <c r="A42" s="23"/>
      <c r="B42" s="13"/>
      <c r="C42" s="13"/>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5"/>
      <c r="AG42" s="15"/>
      <c r="AH42" s="16"/>
      <c r="AI42" s="13"/>
      <c r="AJ42" s="13"/>
      <c r="AK42" s="13"/>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5"/>
      <c r="BO42" s="15"/>
      <c r="BP42" s="16"/>
      <c r="BQ42" s="2"/>
      <c r="BR42" s="2"/>
      <c r="BS42" s="2"/>
    </row>
    <row r="43" spans="1:71" ht="7.5" customHeight="1">
      <c r="A43" s="2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11"/>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11"/>
      <c r="BQ43" s="2"/>
      <c r="BR43" s="2"/>
      <c r="BS43" s="2"/>
    </row>
    <row r="44" spans="1:71" ht="8.25" customHeight="1">
      <c r="A44" s="2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11"/>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11"/>
      <c r="BQ44" s="2"/>
      <c r="BR44" s="2"/>
      <c r="BS44" s="2"/>
    </row>
    <row r="45" spans="1:71" ht="8.25" customHeight="1">
      <c r="A45" s="22"/>
      <c r="B45"/>
      <c r="C45"/>
      <c r="D45"/>
      <c r="E45"/>
      <c r="F45"/>
      <c r="G45"/>
      <c r="H45"/>
      <c r="I45"/>
      <c r="J45"/>
      <c r="K45"/>
      <c r="L45"/>
      <c r="M45"/>
      <c r="N45"/>
      <c r="O45"/>
      <c r="P45"/>
      <c r="Q45"/>
      <c r="R45"/>
      <c r="S45"/>
      <c r="T45"/>
      <c r="U45"/>
      <c r="V45"/>
      <c r="W45"/>
      <c r="X45"/>
      <c r="Y45"/>
      <c r="Z45"/>
      <c r="AA45"/>
      <c r="AB45"/>
      <c r="AC45"/>
      <c r="AD45"/>
      <c r="AE45"/>
      <c r="AF45"/>
      <c r="AG45" s="2"/>
      <c r="AH45" s="11"/>
      <c r="AI45" s="2"/>
      <c r="AJ45"/>
      <c r="AK45"/>
      <c r="AL45"/>
      <c r="AM45"/>
      <c r="AN45"/>
      <c r="AO45"/>
      <c r="AP45"/>
      <c r="AQ45"/>
      <c r="AR45"/>
      <c r="AS45"/>
      <c r="AT45"/>
      <c r="AU45"/>
      <c r="AV45"/>
      <c r="AW45"/>
      <c r="AX45"/>
      <c r="AY45"/>
      <c r="AZ45"/>
      <c r="BA45"/>
      <c r="BB45"/>
      <c r="BC45"/>
      <c r="BD45"/>
      <c r="BE45"/>
      <c r="BF45"/>
      <c r="BG45"/>
      <c r="BH45"/>
      <c r="BI45"/>
      <c r="BJ45"/>
      <c r="BK45"/>
      <c r="BL45"/>
      <c r="BM45"/>
      <c r="BN45"/>
      <c r="BO45" s="2"/>
      <c r="BP45" s="11"/>
      <c r="BQ45" s="2"/>
      <c r="BR45" s="2"/>
      <c r="BS45" s="2"/>
    </row>
    <row r="46" spans="1:71" ht="8.25" customHeight="1">
      <c r="A46" s="22"/>
      <c r="B46"/>
      <c r="C46"/>
      <c r="D46"/>
      <c r="E46"/>
      <c r="F46"/>
      <c r="G46"/>
      <c r="H46"/>
      <c r="I46"/>
      <c r="J46"/>
      <c r="K46"/>
      <c r="L46"/>
      <c r="M46"/>
      <c r="N46"/>
      <c r="O46"/>
      <c r="P46"/>
      <c r="Q46"/>
      <c r="R46"/>
      <c r="S46"/>
      <c r="T46"/>
      <c r="U46"/>
      <c r="V46"/>
      <c r="W46"/>
      <c r="X46"/>
      <c r="Y46"/>
      <c r="Z46"/>
      <c r="AA46"/>
      <c r="AB46"/>
      <c r="AC46"/>
      <c r="AD46"/>
      <c r="AE46"/>
      <c r="AF46"/>
      <c r="AG46" s="2"/>
      <c r="AH46" s="11"/>
      <c r="AI46" s="2"/>
      <c r="AJ46"/>
      <c r="AK46"/>
      <c r="AL46"/>
      <c r="AM46"/>
      <c r="AN46"/>
      <c r="AO46"/>
      <c r="AP46"/>
      <c r="AQ46"/>
      <c r="AR46"/>
      <c r="AS46"/>
      <c r="AT46"/>
      <c r="AU46"/>
      <c r="AV46"/>
      <c r="AW46"/>
      <c r="AX46"/>
      <c r="AY46"/>
      <c r="AZ46"/>
      <c r="BA46"/>
      <c r="BB46"/>
      <c r="BC46"/>
      <c r="BD46"/>
      <c r="BE46"/>
      <c r="BF46"/>
      <c r="BG46"/>
      <c r="BH46"/>
      <c r="BI46"/>
      <c r="BJ46"/>
      <c r="BK46"/>
      <c r="BL46"/>
      <c r="BM46"/>
      <c r="BN46"/>
      <c r="BO46" s="2"/>
      <c r="BP46" s="11"/>
      <c r="BQ46" s="2"/>
      <c r="BR46" s="2"/>
      <c r="BS46" s="2"/>
    </row>
    <row r="47" spans="1:71" ht="8.25" customHeight="1">
      <c r="A47" s="2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11"/>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11"/>
      <c r="BQ47" s="2"/>
      <c r="BR47" s="2"/>
      <c r="BS47" s="2"/>
    </row>
    <row r="48" spans="1:71" ht="8.25" customHeight="1">
      <c r="A48" s="2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11"/>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11"/>
      <c r="BQ48" s="2"/>
      <c r="BR48" s="2"/>
      <c r="BS48" s="2"/>
    </row>
    <row r="49" spans="1:71" ht="8.25" customHeight="1">
      <c r="A49" s="2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11"/>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11"/>
      <c r="BQ49" s="2"/>
      <c r="BR49" s="2"/>
      <c r="BS49" s="2"/>
    </row>
    <row r="50" spans="1:71" ht="8.25" customHeight="1">
      <c r="A50" s="22"/>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6"/>
      <c r="AG50" s="6"/>
      <c r="AH50" s="12"/>
      <c r="AI50" s="2"/>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6"/>
      <c r="BO50" s="6"/>
      <c r="BP50" s="12"/>
      <c r="BQ50" s="2"/>
      <c r="BR50" s="2"/>
      <c r="BS50" s="2"/>
    </row>
    <row r="51" spans="1:71" ht="8.25" customHeight="1">
      <c r="A51" s="22"/>
      <c r="B51"/>
      <c r="C51"/>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6"/>
      <c r="AG51" s="5"/>
      <c r="AH51" s="12"/>
      <c r="AI51" s="2"/>
      <c r="AJ51"/>
      <c r="AK51"/>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6"/>
      <c r="BO51" s="5"/>
      <c r="BP51" s="12"/>
      <c r="BQ51" s="2"/>
      <c r="BR51" s="2"/>
      <c r="BS51" s="2"/>
    </row>
    <row r="52" spans="1:71" ht="8.25" customHeight="1">
      <c r="A52" s="22"/>
      <c r="B52"/>
      <c r="C52"/>
      <c r="D52" s="272" t="str">
        <f>IF(入力シート!$C$3="","",入力シート!$C$3)</f>
        <v>○○高等学校</v>
      </c>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31"/>
      <c r="AG52" s="31"/>
      <c r="AH52" s="12"/>
      <c r="AI52" s="2"/>
      <c r="AJ52"/>
      <c r="AK52"/>
      <c r="AL52" s="272" t="str">
        <f>IF(入力シート!$C$3="","",入力シート!$C$3)</f>
        <v>○○高等学校</v>
      </c>
      <c r="AM52" s="272"/>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17"/>
      <c r="BO52" s="17"/>
      <c r="BP52" s="12"/>
      <c r="BQ52" s="2"/>
      <c r="BR52" s="2"/>
      <c r="BS52" s="2"/>
    </row>
    <row r="53" spans="1:71" ht="8.25" customHeight="1">
      <c r="A53" s="22"/>
      <c r="B53"/>
      <c r="C53"/>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31"/>
      <c r="AG53" s="31"/>
      <c r="AH53" s="12"/>
      <c r="AI53" s="2"/>
      <c r="AJ53"/>
      <c r="AK53"/>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17"/>
      <c r="BO53" s="17"/>
      <c r="BP53" s="12"/>
      <c r="BQ53" s="2"/>
      <c r="BR53" s="2"/>
      <c r="BS53" s="2"/>
    </row>
    <row r="54" spans="1:71" ht="8.25" customHeight="1">
      <c r="A54" s="22"/>
      <c r="B54" s="2"/>
      <c r="C54" s="2"/>
      <c r="D54" s="272"/>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31"/>
      <c r="AG54" s="31"/>
      <c r="AH54" s="12"/>
      <c r="AI54" s="2"/>
      <c r="AJ54" s="2"/>
      <c r="AK54" s="2"/>
      <c r="AL54" s="272"/>
      <c r="AM54" s="272"/>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J54" s="272"/>
      <c r="BK54" s="272"/>
      <c r="BL54" s="272"/>
      <c r="BM54" s="272"/>
      <c r="BN54" s="17"/>
      <c r="BO54" s="17"/>
      <c r="BP54" s="12"/>
      <c r="BQ54" s="2"/>
      <c r="BR54" s="2"/>
      <c r="BS54" s="2"/>
    </row>
    <row r="55" spans="1:71" ht="8.25" customHeight="1">
      <c r="A55" s="22"/>
      <c r="B55" s="2"/>
      <c r="C55" s="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31"/>
      <c r="AG55" s="31"/>
      <c r="AH55" s="12"/>
      <c r="AI55" s="2"/>
      <c r="AJ55" s="2"/>
      <c r="AK55" s="2"/>
      <c r="AL55" s="272"/>
      <c r="AM55" s="272"/>
      <c r="AN55" s="272"/>
      <c r="AO55" s="272"/>
      <c r="AP55" s="272"/>
      <c r="AQ55" s="272"/>
      <c r="AR55" s="272"/>
      <c r="AS55" s="272"/>
      <c r="AT55" s="272"/>
      <c r="AU55" s="272"/>
      <c r="AV55" s="272"/>
      <c r="AW55" s="272"/>
      <c r="AX55" s="272"/>
      <c r="AY55" s="272"/>
      <c r="AZ55" s="272"/>
      <c r="BA55" s="272"/>
      <c r="BB55" s="272"/>
      <c r="BC55" s="272"/>
      <c r="BD55" s="272"/>
      <c r="BE55" s="272"/>
      <c r="BF55" s="272"/>
      <c r="BG55" s="272"/>
      <c r="BH55" s="272"/>
      <c r="BI55" s="272"/>
      <c r="BJ55" s="272"/>
      <c r="BK55" s="272"/>
      <c r="BL55" s="272"/>
      <c r="BM55" s="272"/>
      <c r="BN55" s="17"/>
      <c r="BO55" s="17"/>
      <c r="BP55" s="12"/>
      <c r="BQ55" s="2"/>
      <c r="BR55" s="2"/>
      <c r="BS55" s="2"/>
    </row>
    <row r="56" spans="1:71" ht="8.25" customHeight="1">
      <c r="A56" s="22"/>
      <c r="B56" s="2"/>
      <c r="C56" s="2"/>
      <c r="D56" s="272"/>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31"/>
      <c r="AG56" s="31"/>
      <c r="AH56" s="12"/>
      <c r="AI56" s="2"/>
      <c r="AJ56" s="2"/>
      <c r="AK56" s="2"/>
      <c r="AL56" s="272"/>
      <c r="AM56" s="272"/>
      <c r="AN56" s="272"/>
      <c r="AO56" s="272"/>
      <c r="AP56" s="272"/>
      <c r="AQ56" s="272"/>
      <c r="AR56" s="272"/>
      <c r="AS56" s="272"/>
      <c r="AT56" s="272"/>
      <c r="AU56" s="272"/>
      <c r="AV56" s="272"/>
      <c r="AW56" s="272"/>
      <c r="AX56" s="272"/>
      <c r="AY56" s="272"/>
      <c r="AZ56" s="272"/>
      <c r="BA56" s="272"/>
      <c r="BB56" s="272"/>
      <c r="BC56" s="272"/>
      <c r="BD56" s="272"/>
      <c r="BE56" s="272"/>
      <c r="BF56" s="272"/>
      <c r="BG56" s="272"/>
      <c r="BH56" s="272"/>
      <c r="BI56" s="272"/>
      <c r="BJ56" s="272"/>
      <c r="BK56" s="272"/>
      <c r="BL56" s="272"/>
      <c r="BM56" s="272"/>
      <c r="BN56" s="17"/>
      <c r="BO56" s="17"/>
      <c r="BP56" s="12"/>
      <c r="BQ56" s="2"/>
      <c r="BR56" s="2"/>
      <c r="BS56" s="2"/>
    </row>
    <row r="57" spans="1:71" ht="8.25" customHeight="1">
      <c r="A57" s="22"/>
      <c r="B57" s="2"/>
      <c r="C57" s="2"/>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5"/>
      <c r="AG57" s="5"/>
      <c r="AH57" s="12"/>
      <c r="AI57" s="2"/>
      <c r="AJ57" s="2"/>
      <c r="AK57" s="2"/>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5"/>
      <c r="BO57" s="5"/>
      <c r="BP57" s="12"/>
      <c r="BQ57" s="2"/>
      <c r="BR57" s="2"/>
      <c r="BS57" s="2"/>
    </row>
    <row r="58" spans="1:71" ht="8.25" customHeight="1">
      <c r="A58" s="22"/>
      <c r="B58" s="2"/>
      <c r="C58" s="2"/>
      <c r="D58" s="7"/>
      <c r="E58" s="273">
        <v>5</v>
      </c>
      <c r="F58" s="274"/>
      <c r="G58" s="274"/>
      <c r="H58" s="274"/>
      <c r="I58" s="274"/>
      <c r="J58" s="274"/>
      <c r="K58" s="274"/>
      <c r="L58" s="275"/>
      <c r="M58" s="32"/>
      <c r="N58" s="32"/>
      <c r="O58" s="282" t="s">
        <v>25</v>
      </c>
      <c r="P58" s="282"/>
      <c r="Q58" s="282"/>
      <c r="R58" s="282"/>
      <c r="S58" s="282"/>
      <c r="T58" s="282"/>
      <c r="U58" s="282"/>
      <c r="V58" s="282"/>
      <c r="W58" s="282"/>
      <c r="X58" s="282"/>
      <c r="Y58" s="282"/>
      <c r="Z58" s="282"/>
      <c r="AA58" s="282"/>
      <c r="AB58" s="282"/>
      <c r="AC58" s="282"/>
      <c r="AD58" s="282"/>
      <c r="AE58" s="7"/>
      <c r="AF58" s="18"/>
      <c r="AG58" s="18"/>
      <c r="AH58" s="12"/>
      <c r="AI58" s="22"/>
      <c r="AJ58" s="2"/>
      <c r="AK58" s="2"/>
      <c r="AL58" s="7"/>
      <c r="AM58" s="273">
        <v>6</v>
      </c>
      <c r="AN58" s="274"/>
      <c r="AO58" s="274"/>
      <c r="AP58" s="274"/>
      <c r="AQ58" s="274"/>
      <c r="AR58" s="274"/>
      <c r="AS58" s="274"/>
      <c r="AT58" s="275"/>
      <c r="AU58" s="32"/>
      <c r="AV58" s="282" t="s">
        <v>25</v>
      </c>
      <c r="AW58" s="282"/>
      <c r="AX58" s="282"/>
      <c r="AY58" s="282"/>
      <c r="AZ58" s="282"/>
      <c r="BA58" s="282"/>
      <c r="BB58" s="282"/>
      <c r="BC58" s="282"/>
      <c r="BD58" s="282"/>
      <c r="BE58" s="282"/>
      <c r="BF58" s="282"/>
      <c r="BG58" s="282"/>
      <c r="BH58" s="282"/>
      <c r="BI58" s="282"/>
      <c r="BJ58" s="282"/>
      <c r="BK58" s="282"/>
      <c r="BL58" s="7"/>
      <c r="BM58" s="7"/>
      <c r="BN58" s="18"/>
      <c r="BO58" s="18"/>
      <c r="BP58" s="12"/>
      <c r="BQ58" s="2"/>
      <c r="BR58" s="2"/>
      <c r="BS58" s="2"/>
    </row>
    <row r="59" spans="1:71" ht="8.25" customHeight="1">
      <c r="A59" s="22"/>
      <c r="B59" s="2"/>
      <c r="C59" s="2"/>
      <c r="D59" s="7"/>
      <c r="E59" s="276"/>
      <c r="F59" s="277"/>
      <c r="G59" s="277"/>
      <c r="H59" s="277"/>
      <c r="I59" s="277"/>
      <c r="J59" s="277"/>
      <c r="K59" s="277"/>
      <c r="L59" s="278"/>
      <c r="M59" s="32"/>
      <c r="N59" s="32"/>
      <c r="O59" s="282"/>
      <c r="P59" s="282"/>
      <c r="Q59" s="282"/>
      <c r="R59" s="282"/>
      <c r="S59" s="282"/>
      <c r="T59" s="282"/>
      <c r="U59" s="282"/>
      <c r="V59" s="282"/>
      <c r="W59" s="282"/>
      <c r="X59" s="282"/>
      <c r="Y59" s="282"/>
      <c r="Z59" s="282"/>
      <c r="AA59" s="282"/>
      <c r="AB59" s="282"/>
      <c r="AC59" s="282"/>
      <c r="AD59" s="282"/>
      <c r="AE59" s="7"/>
      <c r="AF59" s="18"/>
      <c r="AG59" s="18"/>
      <c r="AH59" s="12"/>
      <c r="AI59" s="22"/>
      <c r="AJ59" s="2"/>
      <c r="AK59" s="2"/>
      <c r="AL59" s="7"/>
      <c r="AM59" s="276"/>
      <c r="AN59" s="277"/>
      <c r="AO59" s="277"/>
      <c r="AP59" s="277"/>
      <c r="AQ59" s="277"/>
      <c r="AR59" s="277"/>
      <c r="AS59" s="277"/>
      <c r="AT59" s="278"/>
      <c r="AU59" s="32"/>
      <c r="AV59" s="282"/>
      <c r="AW59" s="282"/>
      <c r="AX59" s="282"/>
      <c r="AY59" s="282"/>
      <c r="AZ59" s="282"/>
      <c r="BA59" s="282"/>
      <c r="BB59" s="282"/>
      <c r="BC59" s="282"/>
      <c r="BD59" s="282"/>
      <c r="BE59" s="282"/>
      <c r="BF59" s="282"/>
      <c r="BG59" s="282"/>
      <c r="BH59" s="282"/>
      <c r="BI59" s="282"/>
      <c r="BJ59" s="282"/>
      <c r="BK59" s="282"/>
      <c r="BL59" s="7"/>
      <c r="BM59" s="7"/>
      <c r="BN59" s="18"/>
      <c r="BO59" s="18"/>
      <c r="BP59" s="12"/>
      <c r="BQ59" s="2"/>
      <c r="BR59" s="2"/>
      <c r="BS59" s="2"/>
    </row>
    <row r="60" spans="1:71" ht="8.25" customHeight="1">
      <c r="A60" s="22"/>
      <c r="B60" s="2"/>
      <c r="C60" s="2"/>
      <c r="D60" s="7"/>
      <c r="E60" s="276"/>
      <c r="F60" s="277"/>
      <c r="G60" s="277"/>
      <c r="H60" s="277"/>
      <c r="I60" s="277"/>
      <c r="J60" s="277"/>
      <c r="K60" s="277"/>
      <c r="L60" s="278"/>
      <c r="M60" s="32"/>
      <c r="N60" s="32"/>
      <c r="O60" s="282"/>
      <c r="P60" s="282"/>
      <c r="Q60" s="282"/>
      <c r="R60" s="282"/>
      <c r="S60" s="282"/>
      <c r="T60" s="282"/>
      <c r="U60" s="282"/>
      <c r="V60" s="282"/>
      <c r="W60" s="282"/>
      <c r="X60" s="282"/>
      <c r="Y60" s="282"/>
      <c r="Z60" s="282"/>
      <c r="AA60" s="282"/>
      <c r="AB60" s="282"/>
      <c r="AC60" s="282"/>
      <c r="AD60" s="282"/>
      <c r="AE60" s="7"/>
      <c r="AF60" s="18"/>
      <c r="AG60" s="18"/>
      <c r="AH60" s="12"/>
      <c r="AI60" s="22"/>
      <c r="AJ60" s="2"/>
      <c r="AK60" s="2"/>
      <c r="AL60" s="7"/>
      <c r="AM60" s="276"/>
      <c r="AN60" s="277"/>
      <c r="AO60" s="277"/>
      <c r="AP60" s="277"/>
      <c r="AQ60" s="277"/>
      <c r="AR60" s="277"/>
      <c r="AS60" s="277"/>
      <c r="AT60" s="278"/>
      <c r="AU60" s="32"/>
      <c r="AV60" s="282"/>
      <c r="AW60" s="282"/>
      <c r="AX60" s="282"/>
      <c r="AY60" s="282"/>
      <c r="AZ60" s="282"/>
      <c r="BA60" s="282"/>
      <c r="BB60" s="282"/>
      <c r="BC60" s="282"/>
      <c r="BD60" s="282"/>
      <c r="BE60" s="282"/>
      <c r="BF60" s="282"/>
      <c r="BG60" s="282"/>
      <c r="BH60" s="282"/>
      <c r="BI60" s="282"/>
      <c r="BJ60" s="282"/>
      <c r="BK60" s="282"/>
      <c r="BL60" s="7"/>
      <c r="BM60" s="7"/>
      <c r="BN60" s="18"/>
      <c r="BO60" s="18"/>
      <c r="BP60" s="12"/>
      <c r="BQ60" s="2"/>
      <c r="BR60" s="2"/>
      <c r="BS60" s="2"/>
    </row>
    <row r="61" spans="1:71" ht="8.25" customHeight="1">
      <c r="A61" s="22"/>
      <c r="B61" s="2"/>
      <c r="C61" s="2"/>
      <c r="D61" s="7"/>
      <c r="E61" s="276"/>
      <c r="F61" s="277"/>
      <c r="G61" s="277"/>
      <c r="H61" s="277"/>
      <c r="I61" s="277"/>
      <c r="J61" s="277"/>
      <c r="K61" s="277"/>
      <c r="L61" s="278"/>
      <c r="M61" s="32"/>
      <c r="N61" s="32"/>
      <c r="O61" s="282"/>
      <c r="P61" s="282"/>
      <c r="Q61" s="282"/>
      <c r="R61" s="282"/>
      <c r="S61" s="282"/>
      <c r="T61" s="282"/>
      <c r="U61" s="282"/>
      <c r="V61" s="282"/>
      <c r="W61" s="282"/>
      <c r="X61" s="282"/>
      <c r="Y61" s="282"/>
      <c r="Z61" s="282"/>
      <c r="AA61" s="282"/>
      <c r="AB61" s="282"/>
      <c r="AC61" s="282"/>
      <c r="AD61" s="282"/>
      <c r="AE61" s="7"/>
      <c r="AF61" s="18"/>
      <c r="AG61" s="18"/>
      <c r="AH61" s="12"/>
      <c r="AI61" s="22"/>
      <c r="AJ61" s="2"/>
      <c r="AK61" s="2"/>
      <c r="AL61" s="7"/>
      <c r="AM61" s="276"/>
      <c r="AN61" s="277"/>
      <c r="AO61" s="277"/>
      <c r="AP61" s="277"/>
      <c r="AQ61" s="277"/>
      <c r="AR61" s="277"/>
      <c r="AS61" s="277"/>
      <c r="AT61" s="278"/>
      <c r="AU61" s="32"/>
      <c r="AV61" s="282"/>
      <c r="AW61" s="282"/>
      <c r="AX61" s="282"/>
      <c r="AY61" s="282"/>
      <c r="AZ61" s="282"/>
      <c r="BA61" s="282"/>
      <c r="BB61" s="282"/>
      <c r="BC61" s="282"/>
      <c r="BD61" s="282"/>
      <c r="BE61" s="282"/>
      <c r="BF61" s="282"/>
      <c r="BG61" s="282"/>
      <c r="BH61" s="282"/>
      <c r="BI61" s="282"/>
      <c r="BJ61" s="282"/>
      <c r="BK61" s="282"/>
      <c r="BL61" s="7"/>
      <c r="BM61" s="7"/>
      <c r="BN61" s="18"/>
      <c r="BO61" s="18"/>
      <c r="BP61" s="12"/>
      <c r="BQ61" s="2"/>
      <c r="BR61" s="2"/>
      <c r="BS61" s="2"/>
    </row>
    <row r="62" spans="1:71" ht="8.25" customHeight="1">
      <c r="A62" s="22"/>
      <c r="B62" s="2"/>
      <c r="C62" s="2"/>
      <c r="D62" s="7"/>
      <c r="E62" s="279"/>
      <c r="F62" s="280"/>
      <c r="G62" s="280"/>
      <c r="H62" s="280"/>
      <c r="I62" s="280"/>
      <c r="J62" s="280"/>
      <c r="K62" s="280"/>
      <c r="L62" s="281"/>
      <c r="M62" s="32"/>
      <c r="N62" s="32"/>
      <c r="O62" s="282"/>
      <c r="P62" s="282"/>
      <c r="Q62" s="282"/>
      <c r="R62" s="282"/>
      <c r="S62" s="282"/>
      <c r="T62" s="282"/>
      <c r="U62" s="282"/>
      <c r="V62" s="282"/>
      <c r="W62" s="282"/>
      <c r="X62" s="282"/>
      <c r="Y62" s="282"/>
      <c r="Z62" s="282"/>
      <c r="AA62" s="282"/>
      <c r="AB62" s="282"/>
      <c r="AC62" s="282"/>
      <c r="AD62" s="282"/>
      <c r="AE62" s="7"/>
      <c r="AF62" s="18"/>
      <c r="AG62" s="18"/>
      <c r="AH62" s="12"/>
      <c r="AI62" s="22"/>
      <c r="AJ62" s="2"/>
      <c r="AK62" s="2"/>
      <c r="AL62" s="7"/>
      <c r="AM62" s="279"/>
      <c r="AN62" s="280"/>
      <c r="AO62" s="280"/>
      <c r="AP62" s="280"/>
      <c r="AQ62" s="280"/>
      <c r="AR62" s="280"/>
      <c r="AS62" s="280"/>
      <c r="AT62" s="281"/>
      <c r="AU62" s="32"/>
      <c r="AV62" s="282"/>
      <c r="AW62" s="282"/>
      <c r="AX62" s="282"/>
      <c r="AY62" s="282"/>
      <c r="AZ62" s="282"/>
      <c r="BA62" s="282"/>
      <c r="BB62" s="282"/>
      <c r="BC62" s="282"/>
      <c r="BD62" s="282"/>
      <c r="BE62" s="282"/>
      <c r="BF62" s="282"/>
      <c r="BG62" s="282"/>
      <c r="BH62" s="282"/>
      <c r="BI62" s="282"/>
      <c r="BJ62" s="282"/>
      <c r="BK62" s="282"/>
      <c r="BL62" s="7"/>
      <c r="BM62" s="7"/>
      <c r="BN62" s="18"/>
      <c r="BO62" s="18"/>
      <c r="BP62" s="12"/>
      <c r="BQ62" s="2"/>
      <c r="BR62" s="2"/>
      <c r="BS62" s="2"/>
    </row>
    <row r="63" spans="1:71" ht="8.25" customHeight="1">
      <c r="A63" s="23"/>
      <c r="B63" s="13"/>
      <c r="C63" s="13"/>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5"/>
      <c r="AG63" s="15"/>
      <c r="AH63" s="16"/>
      <c r="AI63" s="13"/>
      <c r="AJ63" s="13"/>
      <c r="AK63" s="13"/>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5"/>
      <c r="BO63" s="15"/>
      <c r="BP63" s="16"/>
      <c r="BQ63" s="2"/>
      <c r="BR63" s="2"/>
      <c r="BS63" s="2"/>
    </row>
    <row r="64" spans="1:71" ht="7.5" customHeight="1">
      <c r="A64" s="2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11"/>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11"/>
      <c r="BQ64" s="2"/>
      <c r="BR64" s="2"/>
      <c r="BS64" s="2"/>
    </row>
    <row r="65" spans="1:71" ht="8.25" customHeight="1">
      <c r="A65" s="2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11"/>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11"/>
      <c r="BQ65" s="2"/>
      <c r="BR65" s="2"/>
      <c r="BS65" s="2"/>
    </row>
    <row r="66" spans="1:71" ht="8.25" customHeight="1">
      <c r="A66" s="22"/>
      <c r="B66"/>
      <c r="C66"/>
      <c r="D66"/>
      <c r="E66"/>
      <c r="F66"/>
      <c r="G66"/>
      <c r="H66"/>
      <c r="I66"/>
      <c r="J66"/>
      <c r="K66"/>
      <c r="L66"/>
      <c r="M66"/>
      <c r="N66"/>
      <c r="O66"/>
      <c r="P66"/>
      <c r="Q66"/>
      <c r="R66"/>
      <c r="S66"/>
      <c r="T66"/>
      <c r="U66"/>
      <c r="V66"/>
      <c r="W66"/>
      <c r="X66"/>
      <c r="Y66"/>
      <c r="Z66"/>
      <c r="AA66"/>
      <c r="AB66"/>
      <c r="AC66"/>
      <c r="AD66"/>
      <c r="AE66"/>
      <c r="AF66"/>
      <c r="AG66" s="2"/>
      <c r="AH66" s="11"/>
      <c r="AI66" s="2"/>
      <c r="AJ66"/>
      <c r="AK66"/>
      <c r="AL66"/>
      <c r="AM66"/>
      <c r="AN66"/>
      <c r="AO66"/>
      <c r="AP66"/>
      <c r="AQ66"/>
      <c r="AR66"/>
      <c r="AS66"/>
      <c r="AT66"/>
      <c r="AU66"/>
      <c r="AV66"/>
      <c r="AW66"/>
      <c r="AX66"/>
      <c r="AY66"/>
      <c r="AZ66"/>
      <c r="BA66"/>
      <c r="BB66"/>
      <c r="BC66"/>
      <c r="BD66"/>
      <c r="BE66"/>
      <c r="BF66"/>
      <c r="BG66"/>
      <c r="BH66"/>
      <c r="BI66"/>
      <c r="BJ66"/>
      <c r="BK66"/>
      <c r="BL66"/>
      <c r="BM66"/>
      <c r="BN66"/>
      <c r="BO66" s="2"/>
      <c r="BP66" s="11"/>
      <c r="BQ66" s="2"/>
      <c r="BR66" s="2"/>
      <c r="BS66" s="2"/>
    </row>
    <row r="67" spans="1:71" ht="8.25" customHeight="1">
      <c r="A67" s="22"/>
      <c r="B67"/>
      <c r="C67"/>
      <c r="D67"/>
      <c r="E67"/>
      <c r="F67"/>
      <c r="G67"/>
      <c r="H67"/>
      <c r="I67"/>
      <c r="J67"/>
      <c r="K67"/>
      <c r="L67"/>
      <c r="M67"/>
      <c r="N67"/>
      <c r="O67"/>
      <c r="P67"/>
      <c r="Q67"/>
      <c r="R67"/>
      <c r="S67"/>
      <c r="T67"/>
      <c r="U67"/>
      <c r="V67"/>
      <c r="W67"/>
      <c r="X67"/>
      <c r="Y67"/>
      <c r="Z67"/>
      <c r="AA67"/>
      <c r="AB67"/>
      <c r="AC67"/>
      <c r="AD67"/>
      <c r="AE67"/>
      <c r="AF67"/>
      <c r="AG67" s="2"/>
      <c r="AH67" s="11"/>
      <c r="AI67" s="2"/>
      <c r="AJ67"/>
      <c r="AK67"/>
      <c r="AL67"/>
      <c r="AM67"/>
      <c r="AN67"/>
      <c r="AO67"/>
      <c r="AP67"/>
      <c r="AQ67"/>
      <c r="AR67"/>
      <c r="AS67"/>
      <c r="AT67"/>
      <c r="AU67"/>
      <c r="AV67"/>
      <c r="AW67"/>
      <c r="AX67"/>
      <c r="AY67"/>
      <c r="AZ67"/>
      <c r="BA67"/>
      <c r="BB67"/>
      <c r="BC67"/>
      <c r="BD67"/>
      <c r="BE67"/>
      <c r="BF67"/>
      <c r="BG67"/>
      <c r="BH67"/>
      <c r="BI67"/>
      <c r="BJ67"/>
      <c r="BK67"/>
      <c r="BL67"/>
      <c r="BM67"/>
      <c r="BN67"/>
      <c r="BO67" s="2"/>
      <c r="BP67" s="11"/>
      <c r="BQ67" s="2"/>
      <c r="BR67" s="2"/>
      <c r="BS67" s="2"/>
    </row>
    <row r="68" spans="1:71" ht="8.25" customHeight="1">
      <c r="A68" s="2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11"/>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11"/>
      <c r="BQ68" s="2"/>
      <c r="BR68" s="2"/>
      <c r="BS68" s="2"/>
    </row>
    <row r="69" spans="1:71" ht="8.25" customHeight="1">
      <c r="A69" s="2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11"/>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11"/>
      <c r="BQ69" s="2"/>
      <c r="BR69" s="2"/>
      <c r="BS69" s="2"/>
    </row>
    <row r="70" spans="1:71" ht="8.25" customHeight="1">
      <c r="A70" s="2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11"/>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11"/>
      <c r="BQ70" s="2"/>
      <c r="BR70" s="2"/>
      <c r="BS70" s="2"/>
    </row>
    <row r="71" spans="1:71" ht="8.25" customHeight="1">
      <c r="A71" s="22"/>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6"/>
      <c r="AG71" s="6"/>
      <c r="AH71" s="12"/>
      <c r="AI71" s="2"/>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6"/>
      <c r="BO71" s="6"/>
      <c r="BP71" s="12"/>
      <c r="BQ71" s="2"/>
      <c r="BR71" s="2"/>
      <c r="BS71" s="2"/>
    </row>
    <row r="72" spans="1:71" ht="8.25" customHeight="1">
      <c r="A72" s="22"/>
      <c r="B72"/>
      <c r="C72"/>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6"/>
      <c r="AG72" s="5"/>
      <c r="AH72" s="12"/>
      <c r="AI72" s="2"/>
      <c r="AJ72"/>
      <c r="AK72"/>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6"/>
      <c r="BO72" s="5"/>
      <c r="BP72" s="12"/>
      <c r="BQ72" s="2"/>
      <c r="BR72" s="2"/>
      <c r="BS72" s="2"/>
    </row>
    <row r="73" spans="1:71" ht="8.25" customHeight="1">
      <c r="A73" s="22"/>
      <c r="B73"/>
      <c r="C73"/>
      <c r="D73" s="272" t="str">
        <f>IF(入力シート!$C$3="","",入力シート!$C$3)</f>
        <v>○○高等学校</v>
      </c>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2"/>
      <c r="AE73" s="272"/>
      <c r="AF73" s="31"/>
      <c r="AG73" s="31"/>
      <c r="AH73" s="12"/>
      <c r="AI73" s="2"/>
      <c r="AJ73"/>
      <c r="AK73"/>
      <c r="AL73" s="272" t="str">
        <f>IF(入力シート!$C$3="","",入力シート!$C$3)</f>
        <v>○○高等学校</v>
      </c>
      <c r="AM73" s="272"/>
      <c r="AN73" s="272"/>
      <c r="AO73" s="272"/>
      <c r="AP73" s="272"/>
      <c r="AQ73" s="272"/>
      <c r="AR73" s="272"/>
      <c r="AS73" s="272"/>
      <c r="AT73" s="272"/>
      <c r="AU73" s="272"/>
      <c r="AV73" s="272"/>
      <c r="AW73" s="272"/>
      <c r="AX73" s="272"/>
      <c r="AY73" s="272"/>
      <c r="AZ73" s="272"/>
      <c r="BA73" s="272"/>
      <c r="BB73" s="272"/>
      <c r="BC73" s="272"/>
      <c r="BD73" s="272"/>
      <c r="BE73" s="272"/>
      <c r="BF73" s="272"/>
      <c r="BG73" s="272"/>
      <c r="BH73" s="272"/>
      <c r="BI73" s="272"/>
      <c r="BJ73" s="272"/>
      <c r="BK73" s="272"/>
      <c r="BL73" s="272"/>
      <c r="BM73" s="272"/>
      <c r="BN73" s="17"/>
      <c r="BO73" s="17"/>
      <c r="BP73" s="12"/>
      <c r="BQ73" s="2"/>
      <c r="BR73" s="2"/>
      <c r="BS73" s="2"/>
    </row>
    <row r="74" spans="1:71" ht="8.25" customHeight="1">
      <c r="A74" s="22"/>
      <c r="B74"/>
      <c r="C74"/>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2"/>
      <c r="AE74" s="272"/>
      <c r="AF74" s="31"/>
      <c r="AG74" s="31"/>
      <c r="AH74" s="12"/>
      <c r="AI74" s="2"/>
      <c r="AJ74"/>
      <c r="AK74"/>
      <c r="AL74" s="272"/>
      <c r="AM74" s="272"/>
      <c r="AN74" s="272"/>
      <c r="AO74" s="272"/>
      <c r="AP74" s="272"/>
      <c r="AQ74" s="272"/>
      <c r="AR74" s="272"/>
      <c r="AS74" s="272"/>
      <c r="AT74" s="272"/>
      <c r="AU74" s="272"/>
      <c r="AV74" s="272"/>
      <c r="AW74" s="272"/>
      <c r="AX74" s="272"/>
      <c r="AY74" s="272"/>
      <c r="AZ74" s="272"/>
      <c r="BA74" s="272"/>
      <c r="BB74" s="272"/>
      <c r="BC74" s="272"/>
      <c r="BD74" s="272"/>
      <c r="BE74" s="272"/>
      <c r="BF74" s="272"/>
      <c r="BG74" s="272"/>
      <c r="BH74" s="272"/>
      <c r="BI74" s="272"/>
      <c r="BJ74" s="272"/>
      <c r="BK74" s="272"/>
      <c r="BL74" s="272"/>
      <c r="BM74" s="272"/>
      <c r="BN74" s="17"/>
      <c r="BO74" s="17"/>
      <c r="BP74" s="12"/>
      <c r="BQ74" s="2"/>
      <c r="BR74" s="2"/>
      <c r="BS74" s="2"/>
    </row>
    <row r="75" spans="1:71" ht="8.25" customHeight="1">
      <c r="A75" s="22"/>
      <c r="B75" s="2"/>
      <c r="C75" s="2"/>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31"/>
      <c r="AG75" s="31"/>
      <c r="AH75" s="12"/>
      <c r="AI75" s="2"/>
      <c r="AJ75" s="2"/>
      <c r="AK75" s="2"/>
      <c r="AL75" s="272"/>
      <c r="AM75" s="272"/>
      <c r="AN75" s="272"/>
      <c r="AO75" s="272"/>
      <c r="AP75" s="272"/>
      <c r="AQ75" s="272"/>
      <c r="AR75" s="272"/>
      <c r="AS75" s="272"/>
      <c r="AT75" s="272"/>
      <c r="AU75" s="272"/>
      <c r="AV75" s="272"/>
      <c r="AW75" s="272"/>
      <c r="AX75" s="272"/>
      <c r="AY75" s="272"/>
      <c r="AZ75" s="272"/>
      <c r="BA75" s="272"/>
      <c r="BB75" s="272"/>
      <c r="BC75" s="272"/>
      <c r="BD75" s="272"/>
      <c r="BE75" s="272"/>
      <c r="BF75" s="272"/>
      <c r="BG75" s="272"/>
      <c r="BH75" s="272"/>
      <c r="BI75" s="272"/>
      <c r="BJ75" s="272"/>
      <c r="BK75" s="272"/>
      <c r="BL75" s="272"/>
      <c r="BM75" s="272"/>
      <c r="BN75" s="17"/>
      <c r="BO75" s="17"/>
      <c r="BP75" s="12"/>
      <c r="BQ75" s="2"/>
      <c r="BR75" s="2"/>
      <c r="BS75" s="2"/>
    </row>
    <row r="76" spans="1:71" ht="8.25" customHeight="1">
      <c r="A76" s="22"/>
      <c r="B76" s="2"/>
      <c r="C76" s="2"/>
      <c r="D76" s="272"/>
      <c r="E76" s="272"/>
      <c r="F76" s="272"/>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2"/>
      <c r="AE76" s="272"/>
      <c r="AF76" s="31"/>
      <c r="AG76" s="31"/>
      <c r="AH76" s="12"/>
      <c r="AI76" s="2"/>
      <c r="AJ76" s="2"/>
      <c r="AK76" s="2"/>
      <c r="AL76" s="272"/>
      <c r="AM76" s="272"/>
      <c r="AN76" s="272"/>
      <c r="AO76" s="272"/>
      <c r="AP76" s="272"/>
      <c r="AQ76" s="272"/>
      <c r="AR76" s="272"/>
      <c r="AS76" s="272"/>
      <c r="AT76" s="272"/>
      <c r="AU76" s="272"/>
      <c r="AV76" s="272"/>
      <c r="AW76" s="272"/>
      <c r="AX76" s="272"/>
      <c r="AY76" s="272"/>
      <c r="AZ76" s="272"/>
      <c r="BA76" s="272"/>
      <c r="BB76" s="272"/>
      <c r="BC76" s="272"/>
      <c r="BD76" s="272"/>
      <c r="BE76" s="272"/>
      <c r="BF76" s="272"/>
      <c r="BG76" s="272"/>
      <c r="BH76" s="272"/>
      <c r="BI76" s="272"/>
      <c r="BJ76" s="272"/>
      <c r="BK76" s="272"/>
      <c r="BL76" s="272"/>
      <c r="BM76" s="272"/>
      <c r="BN76" s="17"/>
      <c r="BO76" s="17"/>
      <c r="BP76" s="12"/>
      <c r="BQ76" s="2"/>
      <c r="BR76" s="2"/>
      <c r="BS76" s="2"/>
    </row>
    <row r="77" spans="1:71" ht="8.25" customHeight="1">
      <c r="A77" s="22"/>
      <c r="B77" s="2"/>
      <c r="C77" s="2"/>
      <c r="D77" s="272"/>
      <c r="E77" s="272"/>
      <c r="F77" s="272"/>
      <c r="G77" s="272"/>
      <c r="H77" s="272"/>
      <c r="I77" s="272"/>
      <c r="J77" s="272"/>
      <c r="K77" s="272"/>
      <c r="L77" s="272"/>
      <c r="M77" s="272"/>
      <c r="N77" s="272"/>
      <c r="O77" s="272"/>
      <c r="P77" s="272"/>
      <c r="Q77" s="272"/>
      <c r="R77" s="272"/>
      <c r="S77" s="272"/>
      <c r="T77" s="272"/>
      <c r="U77" s="272"/>
      <c r="V77" s="272"/>
      <c r="W77" s="272"/>
      <c r="X77" s="272"/>
      <c r="Y77" s="272"/>
      <c r="Z77" s="272"/>
      <c r="AA77" s="272"/>
      <c r="AB77" s="272"/>
      <c r="AC77" s="272"/>
      <c r="AD77" s="272"/>
      <c r="AE77" s="272"/>
      <c r="AF77" s="31"/>
      <c r="AG77" s="31"/>
      <c r="AH77" s="12"/>
      <c r="AI77" s="2"/>
      <c r="AJ77" s="2"/>
      <c r="AK77" s="2"/>
      <c r="AL77" s="272"/>
      <c r="AM77" s="272"/>
      <c r="AN77" s="272"/>
      <c r="AO77" s="272"/>
      <c r="AP77" s="272"/>
      <c r="AQ77" s="272"/>
      <c r="AR77" s="272"/>
      <c r="AS77" s="272"/>
      <c r="AT77" s="272"/>
      <c r="AU77" s="272"/>
      <c r="AV77" s="272"/>
      <c r="AW77" s="272"/>
      <c r="AX77" s="272"/>
      <c r="AY77" s="272"/>
      <c r="AZ77" s="272"/>
      <c r="BA77" s="272"/>
      <c r="BB77" s="272"/>
      <c r="BC77" s="272"/>
      <c r="BD77" s="272"/>
      <c r="BE77" s="272"/>
      <c r="BF77" s="272"/>
      <c r="BG77" s="272"/>
      <c r="BH77" s="272"/>
      <c r="BI77" s="272"/>
      <c r="BJ77" s="272"/>
      <c r="BK77" s="272"/>
      <c r="BL77" s="272"/>
      <c r="BM77" s="272"/>
      <c r="BN77" s="17"/>
      <c r="BO77" s="17"/>
      <c r="BP77" s="12"/>
      <c r="BQ77" s="2"/>
      <c r="BR77" s="2"/>
      <c r="BS77" s="2"/>
    </row>
    <row r="78" spans="1:71" ht="8.25" customHeight="1">
      <c r="A78" s="22"/>
      <c r="B78" s="2"/>
      <c r="C78" s="2"/>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5"/>
      <c r="AG78" s="5"/>
      <c r="AH78" s="12"/>
      <c r="AI78" s="2"/>
      <c r="AJ78" s="2"/>
      <c r="AK78" s="2"/>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5"/>
      <c r="BO78" s="5"/>
      <c r="BP78" s="12"/>
      <c r="BQ78" s="2"/>
      <c r="BR78" s="2"/>
      <c r="BS78" s="2"/>
    </row>
    <row r="79" spans="1:71" ht="8.25" customHeight="1">
      <c r="A79" s="22"/>
      <c r="B79" s="2"/>
      <c r="C79" s="2"/>
      <c r="D79" s="7"/>
      <c r="E79" s="273">
        <v>7</v>
      </c>
      <c r="F79" s="274"/>
      <c r="G79" s="274"/>
      <c r="H79" s="274"/>
      <c r="I79" s="274"/>
      <c r="J79" s="274"/>
      <c r="K79" s="274"/>
      <c r="L79" s="275"/>
      <c r="M79" s="32"/>
      <c r="N79" s="32"/>
      <c r="O79" s="282" t="s">
        <v>25</v>
      </c>
      <c r="P79" s="282"/>
      <c r="Q79" s="282"/>
      <c r="R79" s="282"/>
      <c r="S79" s="282"/>
      <c r="T79" s="282"/>
      <c r="U79" s="282"/>
      <c r="V79" s="282"/>
      <c r="W79" s="282"/>
      <c r="X79" s="282"/>
      <c r="Y79" s="282"/>
      <c r="Z79" s="282"/>
      <c r="AA79" s="282"/>
      <c r="AB79" s="282"/>
      <c r="AC79" s="282"/>
      <c r="AD79" s="282"/>
      <c r="AE79" s="7"/>
      <c r="AF79" s="18"/>
      <c r="AG79" s="18"/>
      <c r="AH79" s="12"/>
      <c r="AI79" s="22"/>
      <c r="AJ79" s="2"/>
      <c r="AK79" s="2"/>
      <c r="AL79" s="7"/>
      <c r="AM79" s="273">
        <v>8</v>
      </c>
      <c r="AN79" s="274"/>
      <c r="AO79" s="274"/>
      <c r="AP79" s="274"/>
      <c r="AQ79" s="274"/>
      <c r="AR79" s="274"/>
      <c r="AS79" s="274"/>
      <c r="AT79" s="275"/>
      <c r="AU79" s="32"/>
      <c r="AV79" s="282" t="s">
        <v>25</v>
      </c>
      <c r="AW79" s="282"/>
      <c r="AX79" s="282"/>
      <c r="AY79" s="282"/>
      <c r="AZ79" s="282"/>
      <c r="BA79" s="282"/>
      <c r="BB79" s="282"/>
      <c r="BC79" s="282"/>
      <c r="BD79" s="282"/>
      <c r="BE79" s="282"/>
      <c r="BF79" s="282"/>
      <c r="BG79" s="282"/>
      <c r="BH79" s="282"/>
      <c r="BI79" s="282"/>
      <c r="BJ79" s="282"/>
      <c r="BK79" s="282"/>
      <c r="BL79" s="7"/>
      <c r="BM79" s="7"/>
      <c r="BN79" s="18"/>
      <c r="BO79" s="18"/>
      <c r="BP79" s="12"/>
      <c r="BQ79" s="2"/>
      <c r="BR79" s="2"/>
      <c r="BS79" s="2"/>
    </row>
    <row r="80" spans="1:71" ht="8.25" customHeight="1">
      <c r="A80" s="22"/>
      <c r="B80" s="2"/>
      <c r="C80" s="2"/>
      <c r="D80" s="7"/>
      <c r="E80" s="276"/>
      <c r="F80" s="277"/>
      <c r="G80" s="277"/>
      <c r="H80" s="277"/>
      <c r="I80" s="277"/>
      <c r="J80" s="277"/>
      <c r="K80" s="277"/>
      <c r="L80" s="278"/>
      <c r="M80" s="32"/>
      <c r="N80" s="32"/>
      <c r="O80" s="282"/>
      <c r="P80" s="282"/>
      <c r="Q80" s="282"/>
      <c r="R80" s="282"/>
      <c r="S80" s="282"/>
      <c r="T80" s="282"/>
      <c r="U80" s="282"/>
      <c r="V80" s="282"/>
      <c r="W80" s="282"/>
      <c r="X80" s="282"/>
      <c r="Y80" s="282"/>
      <c r="Z80" s="282"/>
      <c r="AA80" s="282"/>
      <c r="AB80" s="282"/>
      <c r="AC80" s="282"/>
      <c r="AD80" s="282"/>
      <c r="AE80" s="7"/>
      <c r="AF80" s="18"/>
      <c r="AG80" s="18"/>
      <c r="AH80" s="12"/>
      <c r="AI80" s="22"/>
      <c r="AJ80" s="2"/>
      <c r="AK80" s="2"/>
      <c r="AL80" s="7"/>
      <c r="AM80" s="276"/>
      <c r="AN80" s="277"/>
      <c r="AO80" s="277"/>
      <c r="AP80" s="277"/>
      <c r="AQ80" s="277"/>
      <c r="AR80" s="277"/>
      <c r="AS80" s="277"/>
      <c r="AT80" s="278"/>
      <c r="AU80" s="32"/>
      <c r="AV80" s="282"/>
      <c r="AW80" s="282"/>
      <c r="AX80" s="282"/>
      <c r="AY80" s="282"/>
      <c r="AZ80" s="282"/>
      <c r="BA80" s="282"/>
      <c r="BB80" s="282"/>
      <c r="BC80" s="282"/>
      <c r="BD80" s="282"/>
      <c r="BE80" s="282"/>
      <c r="BF80" s="282"/>
      <c r="BG80" s="282"/>
      <c r="BH80" s="282"/>
      <c r="BI80" s="282"/>
      <c r="BJ80" s="282"/>
      <c r="BK80" s="282"/>
      <c r="BL80" s="7"/>
      <c r="BM80" s="7"/>
      <c r="BN80" s="18"/>
      <c r="BO80" s="18"/>
      <c r="BP80" s="12"/>
      <c r="BQ80" s="2"/>
      <c r="BR80" s="2"/>
      <c r="BS80" s="2"/>
    </row>
    <row r="81" spans="1:71" ht="8.25" customHeight="1">
      <c r="A81" s="22"/>
      <c r="B81" s="2"/>
      <c r="C81" s="2"/>
      <c r="D81" s="7"/>
      <c r="E81" s="276"/>
      <c r="F81" s="277"/>
      <c r="G81" s="277"/>
      <c r="H81" s="277"/>
      <c r="I81" s="277"/>
      <c r="J81" s="277"/>
      <c r="K81" s="277"/>
      <c r="L81" s="278"/>
      <c r="M81" s="32"/>
      <c r="N81" s="32"/>
      <c r="O81" s="282"/>
      <c r="P81" s="282"/>
      <c r="Q81" s="282"/>
      <c r="R81" s="282"/>
      <c r="S81" s="282"/>
      <c r="T81" s="282"/>
      <c r="U81" s="282"/>
      <c r="V81" s="282"/>
      <c r="W81" s="282"/>
      <c r="X81" s="282"/>
      <c r="Y81" s="282"/>
      <c r="Z81" s="282"/>
      <c r="AA81" s="282"/>
      <c r="AB81" s="282"/>
      <c r="AC81" s="282"/>
      <c r="AD81" s="282"/>
      <c r="AE81" s="7"/>
      <c r="AF81" s="18"/>
      <c r="AG81" s="18"/>
      <c r="AH81" s="12"/>
      <c r="AI81" s="22"/>
      <c r="AJ81" s="2"/>
      <c r="AK81" s="2"/>
      <c r="AL81" s="7"/>
      <c r="AM81" s="276"/>
      <c r="AN81" s="277"/>
      <c r="AO81" s="277"/>
      <c r="AP81" s="277"/>
      <c r="AQ81" s="277"/>
      <c r="AR81" s="277"/>
      <c r="AS81" s="277"/>
      <c r="AT81" s="278"/>
      <c r="AU81" s="32"/>
      <c r="AV81" s="282"/>
      <c r="AW81" s="282"/>
      <c r="AX81" s="282"/>
      <c r="AY81" s="282"/>
      <c r="AZ81" s="282"/>
      <c r="BA81" s="282"/>
      <c r="BB81" s="282"/>
      <c r="BC81" s="282"/>
      <c r="BD81" s="282"/>
      <c r="BE81" s="282"/>
      <c r="BF81" s="282"/>
      <c r="BG81" s="282"/>
      <c r="BH81" s="282"/>
      <c r="BI81" s="282"/>
      <c r="BJ81" s="282"/>
      <c r="BK81" s="282"/>
      <c r="BL81" s="7"/>
      <c r="BM81" s="7"/>
      <c r="BN81" s="18"/>
      <c r="BO81" s="18"/>
      <c r="BP81" s="12"/>
      <c r="BQ81" s="2"/>
      <c r="BR81" s="2"/>
      <c r="BS81" s="2"/>
    </row>
    <row r="82" spans="1:71" ht="8.25" customHeight="1">
      <c r="A82" s="22"/>
      <c r="B82" s="2"/>
      <c r="C82" s="2"/>
      <c r="D82" s="7"/>
      <c r="E82" s="276"/>
      <c r="F82" s="277"/>
      <c r="G82" s="277"/>
      <c r="H82" s="277"/>
      <c r="I82" s="277"/>
      <c r="J82" s="277"/>
      <c r="K82" s="277"/>
      <c r="L82" s="278"/>
      <c r="M82" s="32"/>
      <c r="N82" s="32"/>
      <c r="O82" s="282"/>
      <c r="P82" s="282"/>
      <c r="Q82" s="282"/>
      <c r="R82" s="282"/>
      <c r="S82" s="282"/>
      <c r="T82" s="282"/>
      <c r="U82" s="282"/>
      <c r="V82" s="282"/>
      <c r="W82" s="282"/>
      <c r="X82" s="282"/>
      <c r="Y82" s="282"/>
      <c r="Z82" s="282"/>
      <c r="AA82" s="282"/>
      <c r="AB82" s="282"/>
      <c r="AC82" s="282"/>
      <c r="AD82" s="282"/>
      <c r="AE82" s="7"/>
      <c r="AF82" s="18"/>
      <c r="AG82" s="18"/>
      <c r="AH82" s="12"/>
      <c r="AI82" s="22"/>
      <c r="AJ82" s="2"/>
      <c r="AK82" s="2"/>
      <c r="AL82" s="7"/>
      <c r="AM82" s="276"/>
      <c r="AN82" s="277"/>
      <c r="AO82" s="277"/>
      <c r="AP82" s="277"/>
      <c r="AQ82" s="277"/>
      <c r="AR82" s="277"/>
      <c r="AS82" s="277"/>
      <c r="AT82" s="278"/>
      <c r="AU82" s="32"/>
      <c r="AV82" s="282"/>
      <c r="AW82" s="282"/>
      <c r="AX82" s="282"/>
      <c r="AY82" s="282"/>
      <c r="AZ82" s="282"/>
      <c r="BA82" s="282"/>
      <c r="BB82" s="282"/>
      <c r="BC82" s="282"/>
      <c r="BD82" s="282"/>
      <c r="BE82" s="282"/>
      <c r="BF82" s="282"/>
      <c r="BG82" s="282"/>
      <c r="BH82" s="282"/>
      <c r="BI82" s="282"/>
      <c r="BJ82" s="282"/>
      <c r="BK82" s="282"/>
      <c r="BL82" s="7"/>
      <c r="BM82" s="7"/>
      <c r="BN82" s="18"/>
      <c r="BO82" s="18"/>
      <c r="BP82" s="12"/>
      <c r="BQ82" s="2"/>
      <c r="BR82" s="2"/>
      <c r="BS82" s="2"/>
    </row>
    <row r="83" spans="1:71" ht="8.25" customHeight="1">
      <c r="A83" s="22"/>
      <c r="B83" s="2"/>
      <c r="C83" s="2"/>
      <c r="D83" s="7"/>
      <c r="E83" s="279"/>
      <c r="F83" s="280"/>
      <c r="G83" s="280"/>
      <c r="H83" s="280"/>
      <c r="I83" s="280"/>
      <c r="J83" s="280"/>
      <c r="K83" s="280"/>
      <c r="L83" s="281"/>
      <c r="M83" s="32"/>
      <c r="N83" s="32"/>
      <c r="O83" s="282"/>
      <c r="P83" s="282"/>
      <c r="Q83" s="282"/>
      <c r="R83" s="282"/>
      <c r="S83" s="282"/>
      <c r="T83" s="282"/>
      <c r="U83" s="282"/>
      <c r="V83" s="282"/>
      <c r="W83" s="282"/>
      <c r="X83" s="282"/>
      <c r="Y83" s="282"/>
      <c r="Z83" s="282"/>
      <c r="AA83" s="282"/>
      <c r="AB83" s="282"/>
      <c r="AC83" s="282"/>
      <c r="AD83" s="282"/>
      <c r="AE83" s="7"/>
      <c r="AF83" s="18"/>
      <c r="AG83" s="18"/>
      <c r="AH83" s="12"/>
      <c r="AI83" s="22"/>
      <c r="AJ83" s="2"/>
      <c r="AK83" s="2"/>
      <c r="AL83" s="7"/>
      <c r="AM83" s="279"/>
      <c r="AN83" s="280"/>
      <c r="AO83" s="280"/>
      <c r="AP83" s="280"/>
      <c r="AQ83" s="280"/>
      <c r="AR83" s="280"/>
      <c r="AS83" s="280"/>
      <c r="AT83" s="281"/>
      <c r="AU83" s="32"/>
      <c r="AV83" s="282"/>
      <c r="AW83" s="282"/>
      <c r="AX83" s="282"/>
      <c r="AY83" s="282"/>
      <c r="AZ83" s="282"/>
      <c r="BA83" s="282"/>
      <c r="BB83" s="282"/>
      <c r="BC83" s="282"/>
      <c r="BD83" s="282"/>
      <c r="BE83" s="282"/>
      <c r="BF83" s="282"/>
      <c r="BG83" s="282"/>
      <c r="BH83" s="282"/>
      <c r="BI83" s="282"/>
      <c r="BJ83" s="282"/>
      <c r="BK83" s="282"/>
      <c r="BL83" s="7"/>
      <c r="BM83" s="7"/>
      <c r="BN83" s="18"/>
      <c r="BO83" s="18"/>
      <c r="BP83" s="12"/>
      <c r="BQ83" s="2"/>
      <c r="BR83" s="2"/>
      <c r="BS83" s="2"/>
    </row>
    <row r="84" spans="1:71" ht="8.25" customHeight="1">
      <c r="A84" s="23"/>
      <c r="B84" s="13"/>
      <c r="C84" s="13"/>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c r="AH84" s="16"/>
      <c r="AI84" s="13"/>
      <c r="AJ84" s="13"/>
      <c r="AK84" s="13"/>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5"/>
      <c r="BO84" s="15"/>
      <c r="BP84" s="16"/>
      <c r="BQ84" s="2"/>
      <c r="BR84" s="2"/>
      <c r="BS84" s="2"/>
    </row>
    <row r="85" spans="1:71" ht="7.5" customHeight="1">
      <c r="A85" s="2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11"/>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11"/>
      <c r="BQ85" s="2"/>
      <c r="BR85" s="2"/>
      <c r="BS85" s="2"/>
    </row>
    <row r="86" spans="1:71" ht="8.25" customHeight="1">
      <c r="A86" s="2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11"/>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11"/>
      <c r="BQ86" s="2"/>
      <c r="BR86" s="2"/>
      <c r="BS86" s="2"/>
    </row>
    <row r="87" spans="1:71" ht="8.25" customHeight="1">
      <c r="A87" s="22"/>
      <c r="B87"/>
      <c r="C87"/>
      <c r="D87"/>
      <c r="E87"/>
      <c r="F87"/>
      <c r="G87"/>
      <c r="H87"/>
      <c r="I87"/>
      <c r="J87"/>
      <c r="K87"/>
      <c r="L87"/>
      <c r="M87"/>
      <c r="N87"/>
      <c r="O87"/>
      <c r="P87"/>
      <c r="Q87"/>
      <c r="R87"/>
      <c r="S87"/>
      <c r="T87"/>
      <c r="U87"/>
      <c r="V87"/>
      <c r="W87"/>
      <c r="X87"/>
      <c r="Y87"/>
      <c r="Z87"/>
      <c r="AA87"/>
      <c r="AB87"/>
      <c r="AC87"/>
      <c r="AD87"/>
      <c r="AE87"/>
      <c r="AF87"/>
      <c r="AG87" s="2"/>
      <c r="AH87" s="11"/>
      <c r="AI87" s="2"/>
      <c r="AJ87"/>
      <c r="AK87"/>
      <c r="AL87"/>
      <c r="AM87"/>
      <c r="AN87"/>
      <c r="AO87"/>
      <c r="AP87"/>
      <c r="AQ87"/>
      <c r="AR87"/>
      <c r="AS87"/>
      <c r="AT87"/>
      <c r="AU87"/>
      <c r="AV87"/>
      <c r="AW87"/>
      <c r="AX87"/>
      <c r="AY87"/>
      <c r="AZ87"/>
      <c r="BA87"/>
      <c r="BB87"/>
      <c r="BC87"/>
      <c r="BD87"/>
      <c r="BE87"/>
      <c r="BF87"/>
      <c r="BG87"/>
      <c r="BH87"/>
      <c r="BI87"/>
      <c r="BJ87"/>
      <c r="BK87"/>
      <c r="BL87"/>
      <c r="BM87"/>
      <c r="BN87"/>
      <c r="BO87" s="2"/>
      <c r="BP87" s="11"/>
      <c r="BQ87" s="2"/>
      <c r="BR87" s="2"/>
      <c r="BS87" s="2"/>
    </row>
    <row r="88" spans="1:71" ht="8.25" customHeight="1">
      <c r="A88" s="22"/>
      <c r="B88"/>
      <c r="C88"/>
      <c r="D88"/>
      <c r="E88"/>
      <c r="F88"/>
      <c r="G88"/>
      <c r="H88"/>
      <c r="I88"/>
      <c r="J88"/>
      <c r="K88"/>
      <c r="L88"/>
      <c r="M88"/>
      <c r="N88"/>
      <c r="O88"/>
      <c r="P88"/>
      <c r="Q88"/>
      <c r="R88"/>
      <c r="S88"/>
      <c r="T88"/>
      <c r="U88"/>
      <c r="V88"/>
      <c r="W88"/>
      <c r="X88"/>
      <c r="Y88"/>
      <c r="Z88"/>
      <c r="AA88"/>
      <c r="AB88"/>
      <c r="AC88"/>
      <c r="AD88"/>
      <c r="AE88"/>
      <c r="AF88"/>
      <c r="AG88" s="2"/>
      <c r="AH88" s="11"/>
      <c r="AI88" s="2"/>
      <c r="AJ88"/>
      <c r="AK88"/>
      <c r="AL88"/>
      <c r="AM88"/>
      <c r="AN88"/>
      <c r="AO88"/>
      <c r="AP88"/>
      <c r="AQ88"/>
      <c r="AR88"/>
      <c r="AS88"/>
      <c r="AT88"/>
      <c r="AU88"/>
      <c r="AV88"/>
      <c r="AW88"/>
      <c r="AX88"/>
      <c r="AY88"/>
      <c r="AZ88"/>
      <c r="BA88"/>
      <c r="BB88"/>
      <c r="BC88"/>
      <c r="BD88"/>
      <c r="BE88"/>
      <c r="BF88"/>
      <c r="BG88"/>
      <c r="BH88"/>
      <c r="BI88"/>
      <c r="BJ88"/>
      <c r="BK88"/>
      <c r="BL88"/>
      <c r="BM88"/>
      <c r="BN88"/>
      <c r="BO88" s="2"/>
      <c r="BP88" s="11"/>
      <c r="BQ88" s="2"/>
      <c r="BR88" s="2"/>
      <c r="BS88" s="2"/>
    </row>
    <row r="89" spans="1:71" ht="8.25" customHeight="1">
      <c r="A89" s="2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11"/>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11"/>
      <c r="BQ89" s="2"/>
      <c r="BR89" s="2"/>
      <c r="BS89" s="2"/>
    </row>
    <row r="90" spans="1:71" ht="8.25" customHeight="1">
      <c r="A90" s="2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11"/>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11"/>
      <c r="BQ90" s="2"/>
      <c r="BR90" s="2"/>
      <c r="BS90" s="2"/>
    </row>
    <row r="91" spans="1:71" ht="8.25" customHeight="1">
      <c r="A91" s="2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11"/>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11"/>
      <c r="BQ91" s="2"/>
      <c r="BR91" s="2"/>
      <c r="BS91" s="2"/>
    </row>
    <row r="92" spans="1:71" ht="8.25" customHeight="1">
      <c r="A92" s="22"/>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6"/>
      <c r="AG92" s="6"/>
      <c r="AH92" s="12"/>
      <c r="AI92" s="2"/>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6"/>
      <c r="BO92" s="6"/>
      <c r="BP92" s="12"/>
      <c r="BQ92" s="2"/>
      <c r="BR92" s="2"/>
      <c r="BS92" s="2"/>
    </row>
    <row r="93" spans="1:71" ht="8.25" customHeight="1">
      <c r="A93" s="22"/>
      <c r="B93"/>
      <c r="C93"/>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6"/>
      <c r="AG93" s="5"/>
      <c r="AH93" s="12"/>
      <c r="AI93" s="2"/>
      <c r="AJ93"/>
      <c r="AK93"/>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6"/>
      <c r="BO93" s="5"/>
      <c r="BP93" s="12"/>
      <c r="BQ93" s="2"/>
      <c r="BR93" s="2"/>
      <c r="BS93" s="2"/>
    </row>
    <row r="94" spans="1:71" ht="8.25" customHeight="1">
      <c r="A94" s="22"/>
      <c r="B94"/>
      <c r="C94"/>
      <c r="D94" s="272" t="str">
        <f>IF(入力シート!$C$3="","",入力シート!$C$3)</f>
        <v>○○高等学校</v>
      </c>
      <c r="E94" s="272"/>
      <c r="F94" s="272"/>
      <c r="G94" s="272"/>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31"/>
      <c r="AG94" s="31"/>
      <c r="AH94" s="12"/>
      <c r="AI94" s="2"/>
      <c r="AJ94"/>
      <c r="AK94"/>
      <c r="AL94" s="272" t="str">
        <f>IF(入力シート!$C$3="","",入力シート!$C$3)</f>
        <v>○○高等学校</v>
      </c>
      <c r="AM94" s="272"/>
      <c r="AN94" s="272"/>
      <c r="AO94" s="272"/>
      <c r="AP94" s="272"/>
      <c r="AQ94" s="272"/>
      <c r="AR94" s="272"/>
      <c r="AS94" s="272"/>
      <c r="AT94" s="272"/>
      <c r="AU94" s="272"/>
      <c r="AV94" s="272"/>
      <c r="AW94" s="272"/>
      <c r="AX94" s="272"/>
      <c r="AY94" s="272"/>
      <c r="AZ94" s="272"/>
      <c r="BA94" s="272"/>
      <c r="BB94" s="272"/>
      <c r="BC94" s="272"/>
      <c r="BD94" s="272"/>
      <c r="BE94" s="272"/>
      <c r="BF94" s="272"/>
      <c r="BG94" s="272"/>
      <c r="BH94" s="272"/>
      <c r="BI94" s="272"/>
      <c r="BJ94" s="272"/>
      <c r="BK94" s="272"/>
      <c r="BL94" s="272"/>
      <c r="BM94" s="272"/>
      <c r="BN94" s="17"/>
      <c r="BO94" s="17"/>
      <c r="BP94" s="12"/>
      <c r="BQ94" s="2"/>
      <c r="BR94" s="2"/>
      <c r="BS94" s="2"/>
    </row>
    <row r="95" spans="1:71" ht="8.25" customHeight="1">
      <c r="A95" s="22"/>
      <c r="B95"/>
      <c r="C95"/>
      <c r="D95" s="272"/>
      <c r="E95" s="272"/>
      <c r="F95" s="272"/>
      <c r="G95" s="272"/>
      <c r="H95" s="272"/>
      <c r="I95" s="272"/>
      <c r="J95" s="272"/>
      <c r="K95" s="272"/>
      <c r="L95" s="272"/>
      <c r="M95" s="272"/>
      <c r="N95" s="272"/>
      <c r="O95" s="272"/>
      <c r="P95" s="272"/>
      <c r="Q95" s="272"/>
      <c r="R95" s="272"/>
      <c r="S95" s="272"/>
      <c r="T95" s="272"/>
      <c r="U95" s="272"/>
      <c r="V95" s="272"/>
      <c r="W95" s="272"/>
      <c r="X95" s="272"/>
      <c r="Y95" s="272"/>
      <c r="Z95" s="272"/>
      <c r="AA95" s="272"/>
      <c r="AB95" s="272"/>
      <c r="AC95" s="272"/>
      <c r="AD95" s="272"/>
      <c r="AE95" s="272"/>
      <c r="AF95" s="31"/>
      <c r="AG95" s="31"/>
      <c r="AH95" s="12"/>
      <c r="AI95" s="2"/>
      <c r="AJ95"/>
      <c r="AK95"/>
      <c r="AL95" s="272"/>
      <c r="AM95" s="272"/>
      <c r="AN95" s="272"/>
      <c r="AO95" s="272"/>
      <c r="AP95" s="272"/>
      <c r="AQ95" s="272"/>
      <c r="AR95" s="272"/>
      <c r="AS95" s="272"/>
      <c r="AT95" s="272"/>
      <c r="AU95" s="272"/>
      <c r="AV95" s="272"/>
      <c r="AW95" s="272"/>
      <c r="AX95" s="272"/>
      <c r="AY95" s="272"/>
      <c r="AZ95" s="272"/>
      <c r="BA95" s="272"/>
      <c r="BB95" s="272"/>
      <c r="BC95" s="272"/>
      <c r="BD95" s="272"/>
      <c r="BE95" s="272"/>
      <c r="BF95" s="272"/>
      <c r="BG95" s="272"/>
      <c r="BH95" s="272"/>
      <c r="BI95" s="272"/>
      <c r="BJ95" s="272"/>
      <c r="BK95" s="272"/>
      <c r="BL95" s="272"/>
      <c r="BM95" s="272"/>
      <c r="BN95" s="17"/>
      <c r="BO95" s="17"/>
      <c r="BP95" s="12"/>
      <c r="BQ95" s="2"/>
      <c r="BR95" s="2"/>
      <c r="BS95" s="2"/>
    </row>
    <row r="96" spans="1:71" ht="8.25" customHeight="1">
      <c r="A96" s="22"/>
      <c r="B96" s="2"/>
      <c r="C96" s="2"/>
      <c r="D96" s="272"/>
      <c r="E96" s="272"/>
      <c r="F96" s="272"/>
      <c r="G96" s="272"/>
      <c r="H96" s="272"/>
      <c r="I96" s="272"/>
      <c r="J96" s="272"/>
      <c r="K96" s="272"/>
      <c r="L96" s="272"/>
      <c r="M96" s="272"/>
      <c r="N96" s="272"/>
      <c r="O96" s="272"/>
      <c r="P96" s="272"/>
      <c r="Q96" s="272"/>
      <c r="R96" s="272"/>
      <c r="S96" s="272"/>
      <c r="T96" s="272"/>
      <c r="U96" s="272"/>
      <c r="V96" s="272"/>
      <c r="W96" s="272"/>
      <c r="X96" s="272"/>
      <c r="Y96" s="272"/>
      <c r="Z96" s="272"/>
      <c r="AA96" s="272"/>
      <c r="AB96" s="272"/>
      <c r="AC96" s="272"/>
      <c r="AD96" s="272"/>
      <c r="AE96" s="272"/>
      <c r="AF96" s="31"/>
      <c r="AG96" s="31"/>
      <c r="AH96" s="12"/>
      <c r="AI96" s="2"/>
      <c r="AJ96" s="2"/>
      <c r="AK96" s="2"/>
      <c r="AL96" s="272"/>
      <c r="AM96" s="272"/>
      <c r="AN96" s="272"/>
      <c r="AO96" s="272"/>
      <c r="AP96" s="272"/>
      <c r="AQ96" s="272"/>
      <c r="AR96" s="272"/>
      <c r="AS96" s="272"/>
      <c r="AT96" s="272"/>
      <c r="AU96" s="272"/>
      <c r="AV96" s="272"/>
      <c r="AW96" s="272"/>
      <c r="AX96" s="272"/>
      <c r="AY96" s="272"/>
      <c r="AZ96" s="272"/>
      <c r="BA96" s="272"/>
      <c r="BB96" s="272"/>
      <c r="BC96" s="272"/>
      <c r="BD96" s="272"/>
      <c r="BE96" s="272"/>
      <c r="BF96" s="272"/>
      <c r="BG96" s="272"/>
      <c r="BH96" s="272"/>
      <c r="BI96" s="272"/>
      <c r="BJ96" s="272"/>
      <c r="BK96" s="272"/>
      <c r="BL96" s="272"/>
      <c r="BM96" s="272"/>
      <c r="BN96" s="17"/>
      <c r="BO96" s="17"/>
      <c r="BP96" s="12"/>
      <c r="BQ96" s="2"/>
      <c r="BR96" s="2"/>
      <c r="BS96" s="2"/>
    </row>
    <row r="97" spans="1:71" ht="8.25" customHeight="1">
      <c r="A97" s="22"/>
      <c r="B97" s="2"/>
      <c r="C97" s="2"/>
      <c r="D97" s="272"/>
      <c r="E97" s="272"/>
      <c r="F97" s="272"/>
      <c r="G97" s="272"/>
      <c r="H97" s="272"/>
      <c r="I97" s="272"/>
      <c r="J97" s="272"/>
      <c r="K97" s="272"/>
      <c r="L97" s="272"/>
      <c r="M97" s="272"/>
      <c r="N97" s="272"/>
      <c r="O97" s="272"/>
      <c r="P97" s="272"/>
      <c r="Q97" s="272"/>
      <c r="R97" s="272"/>
      <c r="S97" s="272"/>
      <c r="T97" s="272"/>
      <c r="U97" s="272"/>
      <c r="V97" s="272"/>
      <c r="W97" s="272"/>
      <c r="X97" s="272"/>
      <c r="Y97" s="272"/>
      <c r="Z97" s="272"/>
      <c r="AA97" s="272"/>
      <c r="AB97" s="272"/>
      <c r="AC97" s="272"/>
      <c r="AD97" s="272"/>
      <c r="AE97" s="272"/>
      <c r="AF97" s="31"/>
      <c r="AG97" s="31"/>
      <c r="AH97" s="12"/>
      <c r="AI97" s="2"/>
      <c r="AJ97" s="2"/>
      <c r="AK97" s="2"/>
      <c r="AL97" s="272"/>
      <c r="AM97" s="272"/>
      <c r="AN97" s="272"/>
      <c r="AO97" s="272"/>
      <c r="AP97" s="272"/>
      <c r="AQ97" s="272"/>
      <c r="AR97" s="272"/>
      <c r="AS97" s="272"/>
      <c r="AT97" s="272"/>
      <c r="AU97" s="272"/>
      <c r="AV97" s="272"/>
      <c r="AW97" s="272"/>
      <c r="AX97" s="272"/>
      <c r="AY97" s="272"/>
      <c r="AZ97" s="272"/>
      <c r="BA97" s="272"/>
      <c r="BB97" s="272"/>
      <c r="BC97" s="272"/>
      <c r="BD97" s="272"/>
      <c r="BE97" s="272"/>
      <c r="BF97" s="272"/>
      <c r="BG97" s="272"/>
      <c r="BH97" s="272"/>
      <c r="BI97" s="272"/>
      <c r="BJ97" s="272"/>
      <c r="BK97" s="272"/>
      <c r="BL97" s="272"/>
      <c r="BM97" s="272"/>
      <c r="BN97" s="17"/>
      <c r="BO97" s="17"/>
      <c r="BP97" s="12"/>
      <c r="BQ97" s="2"/>
      <c r="BR97" s="2"/>
      <c r="BS97" s="2"/>
    </row>
    <row r="98" spans="1:71" ht="8.25" customHeight="1">
      <c r="A98" s="22"/>
      <c r="B98" s="2"/>
      <c r="C98" s="2"/>
      <c r="D98" s="272"/>
      <c r="E98" s="272"/>
      <c r="F98" s="272"/>
      <c r="G98" s="272"/>
      <c r="H98" s="272"/>
      <c r="I98" s="272"/>
      <c r="J98" s="272"/>
      <c r="K98" s="272"/>
      <c r="L98" s="272"/>
      <c r="M98" s="272"/>
      <c r="N98" s="272"/>
      <c r="O98" s="272"/>
      <c r="P98" s="272"/>
      <c r="Q98" s="272"/>
      <c r="R98" s="272"/>
      <c r="S98" s="272"/>
      <c r="T98" s="272"/>
      <c r="U98" s="272"/>
      <c r="V98" s="272"/>
      <c r="W98" s="272"/>
      <c r="X98" s="272"/>
      <c r="Y98" s="272"/>
      <c r="Z98" s="272"/>
      <c r="AA98" s="272"/>
      <c r="AB98" s="272"/>
      <c r="AC98" s="272"/>
      <c r="AD98" s="272"/>
      <c r="AE98" s="272"/>
      <c r="AF98" s="31"/>
      <c r="AG98" s="31"/>
      <c r="AH98" s="12"/>
      <c r="AI98" s="2"/>
      <c r="AJ98" s="2"/>
      <c r="AK98" s="2"/>
      <c r="AL98" s="272"/>
      <c r="AM98" s="272"/>
      <c r="AN98" s="272"/>
      <c r="AO98" s="272"/>
      <c r="AP98" s="272"/>
      <c r="AQ98" s="272"/>
      <c r="AR98" s="272"/>
      <c r="AS98" s="272"/>
      <c r="AT98" s="272"/>
      <c r="AU98" s="272"/>
      <c r="AV98" s="272"/>
      <c r="AW98" s="272"/>
      <c r="AX98" s="272"/>
      <c r="AY98" s="272"/>
      <c r="AZ98" s="272"/>
      <c r="BA98" s="272"/>
      <c r="BB98" s="272"/>
      <c r="BC98" s="272"/>
      <c r="BD98" s="272"/>
      <c r="BE98" s="272"/>
      <c r="BF98" s="272"/>
      <c r="BG98" s="272"/>
      <c r="BH98" s="272"/>
      <c r="BI98" s="272"/>
      <c r="BJ98" s="272"/>
      <c r="BK98" s="272"/>
      <c r="BL98" s="272"/>
      <c r="BM98" s="272"/>
      <c r="BN98" s="17"/>
      <c r="BO98" s="17"/>
      <c r="BP98" s="12"/>
      <c r="BQ98" s="2"/>
      <c r="BR98" s="2"/>
      <c r="BS98" s="2"/>
    </row>
    <row r="99" spans="1:71" ht="8.25" customHeight="1">
      <c r="A99" s="22"/>
      <c r="B99" s="2"/>
      <c r="C99" s="2"/>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5"/>
      <c r="AG99" s="5"/>
      <c r="AH99" s="12"/>
      <c r="AI99" s="2"/>
      <c r="AJ99" s="2"/>
      <c r="AK99" s="2"/>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5"/>
      <c r="BO99" s="5"/>
      <c r="BP99" s="12"/>
      <c r="BQ99" s="2"/>
      <c r="BR99" s="2"/>
      <c r="BS99" s="2"/>
    </row>
    <row r="100" spans="1:71" ht="8.25" customHeight="1">
      <c r="A100" s="22"/>
      <c r="B100" s="2"/>
      <c r="C100" s="2"/>
      <c r="D100" s="7"/>
      <c r="E100" s="273">
        <v>9</v>
      </c>
      <c r="F100" s="274"/>
      <c r="G100" s="274"/>
      <c r="H100" s="274"/>
      <c r="I100" s="274"/>
      <c r="J100" s="274"/>
      <c r="K100" s="274"/>
      <c r="L100" s="275"/>
      <c r="M100" s="32"/>
      <c r="N100" s="32"/>
      <c r="O100" s="282" t="s">
        <v>25</v>
      </c>
      <c r="P100" s="282"/>
      <c r="Q100" s="282"/>
      <c r="R100" s="282"/>
      <c r="S100" s="282"/>
      <c r="T100" s="282"/>
      <c r="U100" s="282"/>
      <c r="V100" s="282"/>
      <c r="W100" s="282"/>
      <c r="X100" s="282"/>
      <c r="Y100" s="282"/>
      <c r="Z100" s="282"/>
      <c r="AA100" s="282"/>
      <c r="AB100" s="282"/>
      <c r="AC100" s="282"/>
      <c r="AD100" s="282"/>
      <c r="AE100" s="7"/>
      <c r="AF100" s="18"/>
      <c r="AG100" s="18"/>
      <c r="AH100" s="12"/>
      <c r="AI100" s="22"/>
      <c r="AJ100" s="2"/>
      <c r="AK100" s="2"/>
      <c r="AL100" s="7"/>
      <c r="AM100" s="273">
        <v>10</v>
      </c>
      <c r="AN100" s="274"/>
      <c r="AO100" s="274"/>
      <c r="AP100" s="274"/>
      <c r="AQ100" s="274"/>
      <c r="AR100" s="274"/>
      <c r="AS100" s="274"/>
      <c r="AT100" s="275"/>
      <c r="AU100" s="32"/>
      <c r="AV100" s="282" t="s">
        <v>25</v>
      </c>
      <c r="AW100" s="282"/>
      <c r="AX100" s="282"/>
      <c r="AY100" s="282"/>
      <c r="AZ100" s="282"/>
      <c r="BA100" s="282"/>
      <c r="BB100" s="282"/>
      <c r="BC100" s="282"/>
      <c r="BD100" s="282"/>
      <c r="BE100" s="282"/>
      <c r="BF100" s="282"/>
      <c r="BG100" s="282"/>
      <c r="BH100" s="282"/>
      <c r="BI100" s="282"/>
      <c r="BJ100" s="282"/>
      <c r="BK100" s="282"/>
      <c r="BL100" s="7"/>
      <c r="BM100" s="7"/>
      <c r="BN100" s="18"/>
      <c r="BO100" s="18"/>
      <c r="BP100" s="12"/>
      <c r="BQ100" s="2"/>
      <c r="BR100" s="2"/>
      <c r="BS100" s="2"/>
    </row>
    <row r="101" spans="1:71" ht="8.25" customHeight="1">
      <c r="A101" s="22"/>
      <c r="B101" s="2"/>
      <c r="C101" s="2"/>
      <c r="D101" s="7"/>
      <c r="E101" s="276"/>
      <c r="F101" s="277"/>
      <c r="G101" s="277"/>
      <c r="H101" s="277"/>
      <c r="I101" s="277"/>
      <c r="J101" s="277"/>
      <c r="K101" s="277"/>
      <c r="L101" s="278"/>
      <c r="M101" s="32"/>
      <c r="N101" s="32"/>
      <c r="O101" s="282"/>
      <c r="P101" s="282"/>
      <c r="Q101" s="282"/>
      <c r="R101" s="282"/>
      <c r="S101" s="282"/>
      <c r="T101" s="282"/>
      <c r="U101" s="282"/>
      <c r="V101" s="282"/>
      <c r="W101" s="282"/>
      <c r="X101" s="282"/>
      <c r="Y101" s="282"/>
      <c r="Z101" s="282"/>
      <c r="AA101" s="282"/>
      <c r="AB101" s="282"/>
      <c r="AC101" s="282"/>
      <c r="AD101" s="282"/>
      <c r="AE101" s="7"/>
      <c r="AF101" s="18"/>
      <c r="AG101" s="18"/>
      <c r="AH101" s="12"/>
      <c r="AI101" s="22"/>
      <c r="AJ101" s="2"/>
      <c r="AK101" s="2"/>
      <c r="AL101" s="7"/>
      <c r="AM101" s="276"/>
      <c r="AN101" s="277"/>
      <c r="AO101" s="277"/>
      <c r="AP101" s="277"/>
      <c r="AQ101" s="277"/>
      <c r="AR101" s="277"/>
      <c r="AS101" s="277"/>
      <c r="AT101" s="278"/>
      <c r="AU101" s="32"/>
      <c r="AV101" s="282"/>
      <c r="AW101" s="282"/>
      <c r="AX101" s="282"/>
      <c r="AY101" s="282"/>
      <c r="AZ101" s="282"/>
      <c r="BA101" s="282"/>
      <c r="BB101" s="282"/>
      <c r="BC101" s="282"/>
      <c r="BD101" s="282"/>
      <c r="BE101" s="282"/>
      <c r="BF101" s="282"/>
      <c r="BG101" s="282"/>
      <c r="BH101" s="282"/>
      <c r="BI101" s="282"/>
      <c r="BJ101" s="282"/>
      <c r="BK101" s="282"/>
      <c r="BL101" s="7"/>
      <c r="BM101" s="7"/>
      <c r="BN101" s="18"/>
      <c r="BO101" s="18"/>
      <c r="BP101" s="12"/>
      <c r="BQ101" s="2"/>
      <c r="BR101" s="2"/>
      <c r="BS101" s="2"/>
    </row>
    <row r="102" spans="1:71" ht="8.25" customHeight="1">
      <c r="A102" s="22"/>
      <c r="B102" s="2"/>
      <c r="C102" s="2"/>
      <c r="D102" s="7"/>
      <c r="E102" s="276"/>
      <c r="F102" s="277"/>
      <c r="G102" s="277"/>
      <c r="H102" s="277"/>
      <c r="I102" s="277"/>
      <c r="J102" s="277"/>
      <c r="K102" s="277"/>
      <c r="L102" s="278"/>
      <c r="M102" s="32"/>
      <c r="N102" s="32"/>
      <c r="O102" s="282"/>
      <c r="P102" s="282"/>
      <c r="Q102" s="282"/>
      <c r="R102" s="282"/>
      <c r="S102" s="282"/>
      <c r="T102" s="282"/>
      <c r="U102" s="282"/>
      <c r="V102" s="282"/>
      <c r="W102" s="282"/>
      <c r="X102" s="282"/>
      <c r="Y102" s="282"/>
      <c r="Z102" s="282"/>
      <c r="AA102" s="282"/>
      <c r="AB102" s="282"/>
      <c r="AC102" s="282"/>
      <c r="AD102" s="282"/>
      <c r="AE102" s="7"/>
      <c r="AF102" s="18"/>
      <c r="AG102" s="18"/>
      <c r="AH102" s="12"/>
      <c r="AI102" s="22"/>
      <c r="AJ102" s="2"/>
      <c r="AK102" s="2"/>
      <c r="AL102" s="7"/>
      <c r="AM102" s="276"/>
      <c r="AN102" s="277"/>
      <c r="AO102" s="277"/>
      <c r="AP102" s="277"/>
      <c r="AQ102" s="277"/>
      <c r="AR102" s="277"/>
      <c r="AS102" s="277"/>
      <c r="AT102" s="278"/>
      <c r="AU102" s="32"/>
      <c r="AV102" s="282"/>
      <c r="AW102" s="282"/>
      <c r="AX102" s="282"/>
      <c r="AY102" s="282"/>
      <c r="AZ102" s="282"/>
      <c r="BA102" s="282"/>
      <c r="BB102" s="282"/>
      <c r="BC102" s="282"/>
      <c r="BD102" s="282"/>
      <c r="BE102" s="282"/>
      <c r="BF102" s="282"/>
      <c r="BG102" s="282"/>
      <c r="BH102" s="282"/>
      <c r="BI102" s="282"/>
      <c r="BJ102" s="282"/>
      <c r="BK102" s="282"/>
      <c r="BL102" s="7"/>
      <c r="BM102" s="7"/>
      <c r="BN102" s="18"/>
      <c r="BO102" s="18"/>
      <c r="BP102" s="12"/>
      <c r="BQ102" s="2"/>
      <c r="BR102" s="2"/>
      <c r="BS102" s="2"/>
    </row>
    <row r="103" spans="1:71" ht="8.25" customHeight="1">
      <c r="A103" s="22"/>
      <c r="B103" s="2"/>
      <c r="C103" s="2"/>
      <c r="D103" s="7"/>
      <c r="E103" s="276"/>
      <c r="F103" s="277"/>
      <c r="G103" s="277"/>
      <c r="H103" s="277"/>
      <c r="I103" s="277"/>
      <c r="J103" s="277"/>
      <c r="K103" s="277"/>
      <c r="L103" s="278"/>
      <c r="M103" s="32"/>
      <c r="N103" s="32"/>
      <c r="O103" s="282"/>
      <c r="P103" s="282"/>
      <c r="Q103" s="282"/>
      <c r="R103" s="282"/>
      <c r="S103" s="282"/>
      <c r="T103" s="282"/>
      <c r="U103" s="282"/>
      <c r="V103" s="282"/>
      <c r="W103" s="282"/>
      <c r="X103" s="282"/>
      <c r="Y103" s="282"/>
      <c r="Z103" s="282"/>
      <c r="AA103" s="282"/>
      <c r="AB103" s="282"/>
      <c r="AC103" s="282"/>
      <c r="AD103" s="282"/>
      <c r="AE103" s="7"/>
      <c r="AF103" s="18"/>
      <c r="AG103" s="18"/>
      <c r="AH103" s="12"/>
      <c r="AI103" s="22"/>
      <c r="AJ103" s="2"/>
      <c r="AK103" s="2"/>
      <c r="AL103" s="7"/>
      <c r="AM103" s="276"/>
      <c r="AN103" s="277"/>
      <c r="AO103" s="277"/>
      <c r="AP103" s="277"/>
      <c r="AQ103" s="277"/>
      <c r="AR103" s="277"/>
      <c r="AS103" s="277"/>
      <c r="AT103" s="278"/>
      <c r="AU103" s="32"/>
      <c r="AV103" s="282"/>
      <c r="AW103" s="282"/>
      <c r="AX103" s="282"/>
      <c r="AY103" s="282"/>
      <c r="AZ103" s="282"/>
      <c r="BA103" s="282"/>
      <c r="BB103" s="282"/>
      <c r="BC103" s="282"/>
      <c r="BD103" s="282"/>
      <c r="BE103" s="282"/>
      <c r="BF103" s="282"/>
      <c r="BG103" s="282"/>
      <c r="BH103" s="282"/>
      <c r="BI103" s="282"/>
      <c r="BJ103" s="282"/>
      <c r="BK103" s="282"/>
      <c r="BL103" s="7"/>
      <c r="BM103" s="7"/>
      <c r="BN103" s="18"/>
      <c r="BO103" s="18"/>
      <c r="BP103" s="12"/>
      <c r="BQ103" s="2"/>
      <c r="BR103" s="2"/>
      <c r="BS103" s="2"/>
    </row>
    <row r="104" spans="1:71" ht="8.25" customHeight="1">
      <c r="A104" s="22"/>
      <c r="B104" s="2"/>
      <c r="C104" s="2"/>
      <c r="D104" s="7"/>
      <c r="E104" s="279"/>
      <c r="F104" s="280"/>
      <c r="G104" s="280"/>
      <c r="H104" s="280"/>
      <c r="I104" s="280"/>
      <c r="J104" s="280"/>
      <c r="K104" s="280"/>
      <c r="L104" s="281"/>
      <c r="M104" s="32"/>
      <c r="N104" s="32"/>
      <c r="O104" s="282"/>
      <c r="P104" s="282"/>
      <c r="Q104" s="282"/>
      <c r="R104" s="282"/>
      <c r="S104" s="282"/>
      <c r="T104" s="282"/>
      <c r="U104" s="282"/>
      <c r="V104" s="282"/>
      <c r="W104" s="282"/>
      <c r="X104" s="282"/>
      <c r="Y104" s="282"/>
      <c r="Z104" s="282"/>
      <c r="AA104" s="282"/>
      <c r="AB104" s="282"/>
      <c r="AC104" s="282"/>
      <c r="AD104" s="282"/>
      <c r="AE104" s="7"/>
      <c r="AF104" s="18"/>
      <c r="AG104" s="18"/>
      <c r="AH104" s="12"/>
      <c r="AI104" s="22"/>
      <c r="AJ104" s="2"/>
      <c r="AK104" s="2"/>
      <c r="AL104" s="7"/>
      <c r="AM104" s="279"/>
      <c r="AN104" s="280"/>
      <c r="AO104" s="280"/>
      <c r="AP104" s="280"/>
      <c r="AQ104" s="280"/>
      <c r="AR104" s="280"/>
      <c r="AS104" s="280"/>
      <c r="AT104" s="281"/>
      <c r="AU104" s="32"/>
      <c r="AV104" s="282"/>
      <c r="AW104" s="282"/>
      <c r="AX104" s="282"/>
      <c r="AY104" s="282"/>
      <c r="AZ104" s="282"/>
      <c r="BA104" s="282"/>
      <c r="BB104" s="282"/>
      <c r="BC104" s="282"/>
      <c r="BD104" s="282"/>
      <c r="BE104" s="282"/>
      <c r="BF104" s="282"/>
      <c r="BG104" s="282"/>
      <c r="BH104" s="282"/>
      <c r="BI104" s="282"/>
      <c r="BJ104" s="282"/>
      <c r="BK104" s="282"/>
      <c r="BL104" s="7"/>
      <c r="BM104" s="7"/>
      <c r="BN104" s="18"/>
      <c r="BO104" s="18"/>
      <c r="BP104" s="12"/>
      <c r="BQ104" s="2"/>
      <c r="BR104" s="2"/>
      <c r="BS104" s="2"/>
    </row>
    <row r="105" spans="1:71" ht="8.25" customHeight="1">
      <c r="A105" s="23"/>
      <c r="B105" s="13"/>
      <c r="C105" s="13"/>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c r="AH105" s="16"/>
      <c r="AI105" s="13"/>
      <c r="AJ105" s="13"/>
      <c r="AK105" s="13"/>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5"/>
      <c r="BO105" s="15"/>
      <c r="BP105" s="16"/>
      <c r="BQ105" s="2"/>
      <c r="BR105" s="2"/>
      <c r="BS105" s="2"/>
    </row>
    <row r="106" spans="1:71" ht="8.25" customHeight="1">
      <c r="A106" s="19"/>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33"/>
      <c r="AG106" s="33"/>
      <c r="AH106" s="34"/>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1"/>
      <c r="BQ106" s="2"/>
      <c r="BR106" s="3"/>
      <c r="BS106" s="2"/>
    </row>
    <row r="107" spans="1:71" ht="8.25" customHeight="1">
      <c r="A107" s="2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35"/>
      <c r="AG107" s="35"/>
      <c r="AH107" s="36"/>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11"/>
      <c r="BQ107" s="2"/>
      <c r="BR107" s="2"/>
      <c r="BS107" s="2"/>
    </row>
    <row r="108" spans="1:71" ht="8.25" customHeight="1">
      <c r="A108" s="22"/>
      <c r="B108"/>
      <c r="C108"/>
      <c r="D108"/>
      <c r="E108"/>
      <c r="F108"/>
      <c r="G108"/>
      <c r="H108"/>
      <c r="I108"/>
      <c r="J108"/>
      <c r="K108"/>
      <c r="L108"/>
      <c r="M108"/>
      <c r="N108"/>
      <c r="O108"/>
      <c r="P108"/>
      <c r="Q108"/>
      <c r="R108"/>
      <c r="S108"/>
      <c r="T108"/>
      <c r="U108"/>
      <c r="V108"/>
      <c r="W108"/>
      <c r="X108"/>
      <c r="Y108"/>
      <c r="Z108"/>
      <c r="AA108"/>
      <c r="AB108"/>
      <c r="AC108"/>
      <c r="AD108"/>
      <c r="AE108"/>
      <c r="AF108" s="35"/>
      <c r="AG108" s="35"/>
      <c r="AH108" s="36"/>
      <c r="AI108" s="2"/>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s="2"/>
      <c r="BP108" s="11"/>
      <c r="BQ108" s="2"/>
      <c r="BR108" s="2"/>
      <c r="BS108" s="2"/>
    </row>
    <row r="109" spans="1:71" ht="8.25" customHeight="1">
      <c r="A109" s="22"/>
      <c r="B109"/>
      <c r="C109"/>
      <c r="D109"/>
      <c r="E109"/>
      <c r="F109"/>
      <c r="G109"/>
      <c r="H109"/>
      <c r="I109"/>
      <c r="J109"/>
      <c r="K109"/>
      <c r="L109"/>
      <c r="M109"/>
      <c r="N109"/>
      <c r="O109"/>
      <c r="P109"/>
      <c r="Q109"/>
      <c r="R109"/>
      <c r="S109"/>
      <c r="T109"/>
      <c r="U109"/>
      <c r="V109"/>
      <c r="W109"/>
      <c r="X109"/>
      <c r="Y109"/>
      <c r="Z109"/>
      <c r="AA109"/>
      <c r="AB109"/>
      <c r="AC109"/>
      <c r="AD109"/>
      <c r="AE109"/>
      <c r="AF109"/>
      <c r="AG109" s="2"/>
      <c r="AH109" s="11"/>
      <c r="AI109" s="2"/>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s="2"/>
      <c r="BP109" s="11"/>
      <c r="BQ109" s="2"/>
      <c r="BR109" s="2"/>
      <c r="BS109" s="2"/>
    </row>
    <row r="110" spans="1:71" ht="8.25" customHeight="1">
      <c r="A110" s="2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11"/>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11"/>
      <c r="BQ110" s="2"/>
      <c r="BR110" s="2"/>
      <c r="BS110" s="2"/>
    </row>
    <row r="111" spans="1:71" ht="8.25" customHeight="1">
      <c r="A111" s="2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11"/>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11"/>
      <c r="BQ111" s="2"/>
      <c r="BR111" s="2"/>
      <c r="BS111" s="2"/>
    </row>
    <row r="112" spans="1:71" ht="8.25" customHeight="1">
      <c r="A112" s="2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11"/>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11"/>
      <c r="BQ112" s="2"/>
      <c r="BR112" s="2"/>
      <c r="BS112" s="2"/>
    </row>
    <row r="113" spans="1:84" ht="8.25" customHeight="1">
      <c r="A113" s="22"/>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6"/>
      <c r="AG113" s="6"/>
      <c r="AH113" s="12"/>
      <c r="AI113" s="2"/>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6"/>
      <c r="BO113" s="6"/>
      <c r="BP113" s="12"/>
      <c r="BQ113" s="2"/>
      <c r="BR113" s="2"/>
      <c r="BS113" s="2"/>
    </row>
    <row r="114" spans="1:84" ht="8.25" customHeight="1">
      <c r="A114" s="22"/>
      <c r="B114"/>
      <c r="C114"/>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6"/>
      <c r="AG114" s="5"/>
      <c r="AH114" s="12"/>
      <c r="AI114" s="2"/>
      <c r="AJ114"/>
      <c r="AK114"/>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6"/>
      <c r="BO114" s="5"/>
      <c r="BP114" s="12"/>
      <c r="BQ114" s="2"/>
      <c r="BR114" s="2"/>
      <c r="BS114" s="2"/>
    </row>
    <row r="115" spans="1:84" ht="8.25" customHeight="1">
      <c r="A115" s="22"/>
      <c r="B115"/>
      <c r="C115"/>
      <c r="D115" s="272" t="str">
        <f>IF(入力シート!$C$3="","",入力シート!$C$3)</f>
        <v>○○高等学校</v>
      </c>
      <c r="E115" s="272"/>
      <c r="F115" s="272"/>
      <c r="G115" s="272"/>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31"/>
      <c r="AG115" s="31"/>
      <c r="AH115" s="12"/>
      <c r="AI115" s="2"/>
      <c r="AJ115"/>
      <c r="AK115"/>
      <c r="AL115" s="272" t="str">
        <f>IF(入力シート!$C$3="","",入力シート!$C$3)</f>
        <v>○○高等学校</v>
      </c>
      <c r="AM115" s="272"/>
      <c r="AN115" s="272"/>
      <c r="AO115" s="272"/>
      <c r="AP115" s="272"/>
      <c r="AQ115" s="272"/>
      <c r="AR115" s="272"/>
      <c r="AS115" s="272"/>
      <c r="AT115" s="272"/>
      <c r="AU115" s="272"/>
      <c r="AV115" s="272"/>
      <c r="AW115" s="272"/>
      <c r="AX115" s="272"/>
      <c r="AY115" s="272"/>
      <c r="AZ115" s="272"/>
      <c r="BA115" s="272"/>
      <c r="BB115" s="272"/>
      <c r="BC115" s="272"/>
      <c r="BD115" s="272"/>
      <c r="BE115" s="272"/>
      <c r="BF115" s="272"/>
      <c r="BG115" s="272"/>
      <c r="BH115" s="272"/>
      <c r="BI115" s="272"/>
      <c r="BJ115" s="272"/>
      <c r="BK115" s="272"/>
      <c r="BL115" s="272"/>
      <c r="BM115" s="272"/>
      <c r="BN115" s="17"/>
      <c r="BO115" s="17"/>
      <c r="BP115" s="12"/>
      <c r="BQ115" s="2"/>
      <c r="BR115" s="2"/>
      <c r="BS115" s="2"/>
    </row>
    <row r="116" spans="1:84" ht="8.25" customHeight="1">
      <c r="A116" s="22"/>
      <c r="B116"/>
      <c r="C116"/>
      <c r="D116" s="272"/>
      <c r="E116" s="272"/>
      <c r="F116" s="272"/>
      <c r="G116" s="272"/>
      <c r="H116" s="272"/>
      <c r="I116" s="272"/>
      <c r="J116" s="272"/>
      <c r="K116" s="272"/>
      <c r="L116" s="272"/>
      <c r="M116" s="272"/>
      <c r="N116" s="272"/>
      <c r="O116" s="272"/>
      <c r="P116" s="272"/>
      <c r="Q116" s="272"/>
      <c r="R116" s="272"/>
      <c r="S116" s="272"/>
      <c r="T116" s="272"/>
      <c r="U116" s="272"/>
      <c r="V116" s="272"/>
      <c r="W116" s="272"/>
      <c r="X116" s="272"/>
      <c r="Y116" s="272"/>
      <c r="Z116" s="272"/>
      <c r="AA116" s="272"/>
      <c r="AB116" s="272"/>
      <c r="AC116" s="272"/>
      <c r="AD116" s="272"/>
      <c r="AE116" s="272"/>
      <c r="AF116" s="31"/>
      <c r="AG116" s="31"/>
      <c r="AH116" s="12"/>
      <c r="AI116" s="2"/>
      <c r="AJ116"/>
      <c r="AK116"/>
      <c r="AL116" s="272"/>
      <c r="AM116" s="272"/>
      <c r="AN116" s="272"/>
      <c r="AO116" s="272"/>
      <c r="AP116" s="272"/>
      <c r="AQ116" s="272"/>
      <c r="AR116" s="272"/>
      <c r="AS116" s="272"/>
      <c r="AT116" s="272"/>
      <c r="AU116" s="272"/>
      <c r="AV116" s="272"/>
      <c r="AW116" s="272"/>
      <c r="AX116" s="272"/>
      <c r="AY116" s="272"/>
      <c r="AZ116" s="272"/>
      <c r="BA116" s="272"/>
      <c r="BB116" s="272"/>
      <c r="BC116" s="272"/>
      <c r="BD116" s="272"/>
      <c r="BE116" s="272"/>
      <c r="BF116" s="272"/>
      <c r="BG116" s="272"/>
      <c r="BH116" s="272"/>
      <c r="BI116" s="272"/>
      <c r="BJ116" s="272"/>
      <c r="BK116" s="272"/>
      <c r="BL116" s="272"/>
      <c r="BM116" s="272"/>
      <c r="BN116" s="17"/>
      <c r="BO116" s="17"/>
      <c r="BP116" s="12"/>
      <c r="BQ116" s="2"/>
      <c r="BR116" s="2"/>
      <c r="BS116" s="2"/>
    </row>
    <row r="117" spans="1:84" ht="8.25" customHeight="1">
      <c r="A117" s="22"/>
      <c r="B117" s="2"/>
      <c r="C117" s="2"/>
      <c r="D117" s="272"/>
      <c r="E117" s="272"/>
      <c r="F117" s="272"/>
      <c r="G117" s="272"/>
      <c r="H117" s="272"/>
      <c r="I117" s="272"/>
      <c r="J117" s="272"/>
      <c r="K117" s="272"/>
      <c r="L117" s="272"/>
      <c r="M117" s="272"/>
      <c r="N117" s="272"/>
      <c r="O117" s="272"/>
      <c r="P117" s="272"/>
      <c r="Q117" s="272"/>
      <c r="R117" s="272"/>
      <c r="S117" s="272"/>
      <c r="T117" s="272"/>
      <c r="U117" s="272"/>
      <c r="V117" s="272"/>
      <c r="W117" s="272"/>
      <c r="X117" s="272"/>
      <c r="Y117" s="272"/>
      <c r="Z117" s="272"/>
      <c r="AA117" s="272"/>
      <c r="AB117" s="272"/>
      <c r="AC117" s="272"/>
      <c r="AD117" s="272"/>
      <c r="AE117" s="272"/>
      <c r="AF117" s="31"/>
      <c r="AG117" s="31"/>
      <c r="AH117" s="12"/>
      <c r="AI117" s="2"/>
      <c r="AJ117" s="2"/>
      <c r="AK117" s="2"/>
      <c r="AL117" s="272"/>
      <c r="AM117" s="272"/>
      <c r="AN117" s="272"/>
      <c r="AO117" s="272"/>
      <c r="AP117" s="272"/>
      <c r="AQ117" s="272"/>
      <c r="AR117" s="272"/>
      <c r="AS117" s="272"/>
      <c r="AT117" s="272"/>
      <c r="AU117" s="272"/>
      <c r="AV117" s="272"/>
      <c r="AW117" s="272"/>
      <c r="AX117" s="272"/>
      <c r="AY117" s="272"/>
      <c r="AZ117" s="272"/>
      <c r="BA117" s="272"/>
      <c r="BB117" s="272"/>
      <c r="BC117" s="272"/>
      <c r="BD117" s="272"/>
      <c r="BE117" s="272"/>
      <c r="BF117" s="272"/>
      <c r="BG117" s="272"/>
      <c r="BH117" s="272"/>
      <c r="BI117" s="272"/>
      <c r="BJ117" s="272"/>
      <c r="BK117" s="272"/>
      <c r="BL117" s="272"/>
      <c r="BM117" s="272"/>
      <c r="BN117" s="17"/>
      <c r="BO117" s="17"/>
      <c r="BP117" s="12"/>
      <c r="BQ117" s="2"/>
      <c r="BR117" s="2"/>
      <c r="BS117" s="2"/>
    </row>
    <row r="118" spans="1:84" ht="8.25" customHeight="1">
      <c r="A118" s="22"/>
      <c r="B118" s="2"/>
      <c r="C118" s="2"/>
      <c r="D118" s="272"/>
      <c r="E118" s="272"/>
      <c r="F118" s="272"/>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31"/>
      <c r="AG118" s="31"/>
      <c r="AH118" s="12"/>
      <c r="AI118" s="2"/>
      <c r="AJ118" s="2"/>
      <c r="AK118" s="2"/>
      <c r="AL118" s="272"/>
      <c r="AM118" s="272"/>
      <c r="AN118" s="272"/>
      <c r="AO118" s="272"/>
      <c r="AP118" s="272"/>
      <c r="AQ118" s="272"/>
      <c r="AR118" s="272"/>
      <c r="AS118" s="272"/>
      <c r="AT118" s="272"/>
      <c r="AU118" s="272"/>
      <c r="AV118" s="272"/>
      <c r="AW118" s="272"/>
      <c r="AX118" s="272"/>
      <c r="AY118" s="272"/>
      <c r="AZ118" s="272"/>
      <c r="BA118" s="272"/>
      <c r="BB118" s="272"/>
      <c r="BC118" s="272"/>
      <c r="BD118" s="272"/>
      <c r="BE118" s="272"/>
      <c r="BF118" s="272"/>
      <c r="BG118" s="272"/>
      <c r="BH118" s="272"/>
      <c r="BI118" s="272"/>
      <c r="BJ118" s="272"/>
      <c r="BK118" s="272"/>
      <c r="BL118" s="272"/>
      <c r="BM118" s="272"/>
      <c r="BN118" s="17"/>
      <c r="BO118" s="17"/>
      <c r="BP118" s="12"/>
      <c r="BQ118" s="2"/>
      <c r="BR118" s="2"/>
      <c r="BS118" s="2"/>
    </row>
    <row r="119" spans="1:84" ht="8.25" customHeight="1">
      <c r="A119" s="22"/>
      <c r="B119" s="2"/>
      <c r="C119" s="2"/>
      <c r="D119" s="272"/>
      <c r="E119" s="272"/>
      <c r="F119" s="272"/>
      <c r="G119" s="272"/>
      <c r="H119" s="272"/>
      <c r="I119" s="272"/>
      <c r="J119" s="272"/>
      <c r="K119" s="272"/>
      <c r="L119" s="272"/>
      <c r="M119" s="272"/>
      <c r="N119" s="272"/>
      <c r="O119" s="272"/>
      <c r="P119" s="272"/>
      <c r="Q119" s="272"/>
      <c r="R119" s="272"/>
      <c r="S119" s="272"/>
      <c r="T119" s="272"/>
      <c r="U119" s="272"/>
      <c r="V119" s="272"/>
      <c r="W119" s="272"/>
      <c r="X119" s="272"/>
      <c r="Y119" s="272"/>
      <c r="Z119" s="272"/>
      <c r="AA119" s="272"/>
      <c r="AB119" s="272"/>
      <c r="AC119" s="272"/>
      <c r="AD119" s="272"/>
      <c r="AE119" s="272"/>
      <c r="AF119" s="31"/>
      <c r="AG119" s="31"/>
      <c r="AH119" s="12"/>
      <c r="AI119" s="2"/>
      <c r="AJ119" s="2"/>
      <c r="AK119" s="2"/>
      <c r="AL119" s="272"/>
      <c r="AM119" s="272"/>
      <c r="AN119" s="272"/>
      <c r="AO119" s="272"/>
      <c r="AP119" s="272"/>
      <c r="AQ119" s="272"/>
      <c r="AR119" s="272"/>
      <c r="AS119" s="272"/>
      <c r="AT119" s="272"/>
      <c r="AU119" s="272"/>
      <c r="AV119" s="272"/>
      <c r="AW119" s="272"/>
      <c r="AX119" s="272"/>
      <c r="AY119" s="272"/>
      <c r="AZ119" s="272"/>
      <c r="BA119" s="272"/>
      <c r="BB119" s="272"/>
      <c r="BC119" s="272"/>
      <c r="BD119" s="272"/>
      <c r="BE119" s="272"/>
      <c r="BF119" s="272"/>
      <c r="BG119" s="272"/>
      <c r="BH119" s="272"/>
      <c r="BI119" s="272"/>
      <c r="BJ119" s="272"/>
      <c r="BK119" s="272"/>
      <c r="BL119" s="272"/>
      <c r="BM119" s="272"/>
      <c r="BN119" s="17"/>
      <c r="BO119" s="17"/>
      <c r="BP119" s="12"/>
      <c r="BQ119" s="2"/>
      <c r="BR119" s="2"/>
      <c r="BS119" s="2"/>
    </row>
    <row r="120" spans="1:84" ht="8.25" customHeight="1">
      <c r="A120" s="22"/>
      <c r="B120" s="2"/>
      <c r="C120" s="2"/>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5"/>
      <c r="AG120" s="5"/>
      <c r="AH120" s="12"/>
      <c r="AI120" s="2"/>
      <c r="AJ120" s="2"/>
      <c r="AK120" s="2"/>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5"/>
      <c r="BO120" s="5"/>
      <c r="BP120" s="12"/>
      <c r="BQ120" s="2"/>
      <c r="BR120" s="2"/>
      <c r="BS120" s="2"/>
    </row>
    <row r="121" spans="1:84" ht="8.25" customHeight="1">
      <c r="A121" s="22"/>
      <c r="B121" s="2"/>
      <c r="C121" s="2"/>
      <c r="D121" s="7"/>
      <c r="E121" s="273">
        <v>11</v>
      </c>
      <c r="F121" s="274"/>
      <c r="G121" s="274"/>
      <c r="H121" s="274"/>
      <c r="I121" s="274"/>
      <c r="J121" s="274"/>
      <c r="K121" s="274"/>
      <c r="L121" s="275"/>
      <c r="M121" s="32"/>
      <c r="N121" s="32"/>
      <c r="O121" s="282" t="s">
        <v>25</v>
      </c>
      <c r="P121" s="282"/>
      <c r="Q121" s="282"/>
      <c r="R121" s="282"/>
      <c r="S121" s="282"/>
      <c r="T121" s="282"/>
      <c r="U121" s="282"/>
      <c r="V121" s="282"/>
      <c r="W121" s="282"/>
      <c r="X121" s="282"/>
      <c r="Y121" s="282"/>
      <c r="Z121" s="282"/>
      <c r="AA121" s="282"/>
      <c r="AB121" s="282"/>
      <c r="AC121" s="282"/>
      <c r="AD121" s="282"/>
      <c r="AE121" s="7"/>
      <c r="AF121" s="18"/>
      <c r="AG121" s="18"/>
      <c r="AH121" s="12"/>
      <c r="AI121" s="22"/>
      <c r="AJ121" s="2"/>
      <c r="AK121" s="2"/>
      <c r="AL121" s="7"/>
      <c r="AM121" s="273">
        <v>12</v>
      </c>
      <c r="AN121" s="274"/>
      <c r="AO121" s="274"/>
      <c r="AP121" s="274"/>
      <c r="AQ121" s="274"/>
      <c r="AR121" s="274"/>
      <c r="AS121" s="274"/>
      <c r="AT121" s="275"/>
      <c r="AU121" s="32"/>
      <c r="AV121" s="282" t="s">
        <v>25</v>
      </c>
      <c r="AW121" s="282"/>
      <c r="AX121" s="282"/>
      <c r="AY121" s="282"/>
      <c r="AZ121" s="282"/>
      <c r="BA121" s="282"/>
      <c r="BB121" s="282"/>
      <c r="BC121" s="282"/>
      <c r="BD121" s="282"/>
      <c r="BE121" s="282"/>
      <c r="BF121" s="282"/>
      <c r="BG121" s="282"/>
      <c r="BH121" s="282"/>
      <c r="BI121" s="282"/>
      <c r="BJ121" s="282"/>
      <c r="BK121" s="282"/>
      <c r="BL121" s="32"/>
      <c r="BM121" s="7"/>
      <c r="BN121" s="18"/>
      <c r="BO121" s="18"/>
      <c r="BP121" s="12"/>
      <c r="BQ121" s="2"/>
      <c r="BR121" s="2"/>
      <c r="BS121" s="2"/>
    </row>
    <row r="122" spans="1:84" ht="8.25" customHeight="1">
      <c r="A122" s="22"/>
      <c r="B122" s="2"/>
      <c r="C122" s="2"/>
      <c r="D122" s="7"/>
      <c r="E122" s="276"/>
      <c r="F122" s="277"/>
      <c r="G122" s="277"/>
      <c r="H122" s="277"/>
      <c r="I122" s="277"/>
      <c r="J122" s="277"/>
      <c r="K122" s="277"/>
      <c r="L122" s="278"/>
      <c r="M122" s="32"/>
      <c r="N122" s="32"/>
      <c r="O122" s="282"/>
      <c r="P122" s="282"/>
      <c r="Q122" s="282"/>
      <c r="R122" s="282"/>
      <c r="S122" s="282"/>
      <c r="T122" s="282"/>
      <c r="U122" s="282"/>
      <c r="V122" s="282"/>
      <c r="W122" s="282"/>
      <c r="X122" s="282"/>
      <c r="Y122" s="282"/>
      <c r="Z122" s="282"/>
      <c r="AA122" s="282"/>
      <c r="AB122" s="282"/>
      <c r="AC122" s="282"/>
      <c r="AD122" s="282"/>
      <c r="AE122" s="7"/>
      <c r="AF122" s="18"/>
      <c r="AG122" s="18"/>
      <c r="AH122" s="12"/>
      <c r="AI122" s="22"/>
      <c r="AJ122" s="2"/>
      <c r="AK122" s="2"/>
      <c r="AL122" s="7"/>
      <c r="AM122" s="276"/>
      <c r="AN122" s="277"/>
      <c r="AO122" s="277"/>
      <c r="AP122" s="277"/>
      <c r="AQ122" s="277"/>
      <c r="AR122" s="277"/>
      <c r="AS122" s="277"/>
      <c r="AT122" s="278"/>
      <c r="AU122" s="32"/>
      <c r="AV122" s="282"/>
      <c r="AW122" s="282"/>
      <c r="AX122" s="282"/>
      <c r="AY122" s="282"/>
      <c r="AZ122" s="282"/>
      <c r="BA122" s="282"/>
      <c r="BB122" s="282"/>
      <c r="BC122" s="282"/>
      <c r="BD122" s="282"/>
      <c r="BE122" s="282"/>
      <c r="BF122" s="282"/>
      <c r="BG122" s="282"/>
      <c r="BH122" s="282"/>
      <c r="BI122" s="282"/>
      <c r="BJ122" s="282"/>
      <c r="BK122" s="282"/>
      <c r="BL122" s="32"/>
      <c r="BM122" s="7"/>
      <c r="BN122" s="18"/>
      <c r="BO122" s="18"/>
      <c r="BP122" s="12"/>
      <c r="BQ122" s="2"/>
      <c r="BR122" s="2"/>
      <c r="BS122" s="2"/>
    </row>
    <row r="123" spans="1:84" ht="8.25" customHeight="1">
      <c r="A123" s="22"/>
      <c r="B123" s="2"/>
      <c r="C123" s="2"/>
      <c r="D123" s="7"/>
      <c r="E123" s="276"/>
      <c r="F123" s="277"/>
      <c r="G123" s="277"/>
      <c r="H123" s="277"/>
      <c r="I123" s="277"/>
      <c r="J123" s="277"/>
      <c r="K123" s="277"/>
      <c r="L123" s="278"/>
      <c r="M123" s="32"/>
      <c r="N123" s="32"/>
      <c r="O123" s="282"/>
      <c r="P123" s="282"/>
      <c r="Q123" s="282"/>
      <c r="R123" s="282"/>
      <c r="S123" s="282"/>
      <c r="T123" s="282"/>
      <c r="U123" s="282"/>
      <c r="V123" s="282"/>
      <c r="W123" s="282"/>
      <c r="X123" s="282"/>
      <c r="Y123" s="282"/>
      <c r="Z123" s="282"/>
      <c r="AA123" s="282"/>
      <c r="AB123" s="282"/>
      <c r="AC123" s="282"/>
      <c r="AD123" s="282"/>
      <c r="AE123" s="7"/>
      <c r="AF123" s="18"/>
      <c r="AG123" s="18"/>
      <c r="AH123" s="12"/>
      <c r="AI123" s="22"/>
      <c r="AJ123" s="2"/>
      <c r="AK123" s="2"/>
      <c r="AL123" s="7"/>
      <c r="AM123" s="276"/>
      <c r="AN123" s="277"/>
      <c r="AO123" s="277"/>
      <c r="AP123" s="277"/>
      <c r="AQ123" s="277"/>
      <c r="AR123" s="277"/>
      <c r="AS123" s="277"/>
      <c r="AT123" s="278"/>
      <c r="AU123" s="32"/>
      <c r="AV123" s="282"/>
      <c r="AW123" s="282"/>
      <c r="AX123" s="282"/>
      <c r="AY123" s="282"/>
      <c r="AZ123" s="282"/>
      <c r="BA123" s="282"/>
      <c r="BB123" s="282"/>
      <c r="BC123" s="282"/>
      <c r="BD123" s="282"/>
      <c r="BE123" s="282"/>
      <c r="BF123" s="282"/>
      <c r="BG123" s="282"/>
      <c r="BH123" s="282"/>
      <c r="BI123" s="282"/>
      <c r="BJ123" s="282"/>
      <c r="BK123" s="282"/>
      <c r="BL123" s="32"/>
      <c r="BM123" s="7"/>
      <c r="BN123" s="18"/>
      <c r="BO123" s="18"/>
      <c r="BP123" s="12"/>
      <c r="BQ123" s="2"/>
      <c r="BR123" s="2"/>
      <c r="BS123" s="2"/>
      <c r="CF123" t="s">
        <v>0</v>
      </c>
    </row>
    <row r="124" spans="1:84" ht="8.25" customHeight="1">
      <c r="A124" s="22"/>
      <c r="B124" s="2"/>
      <c r="C124" s="2"/>
      <c r="D124" s="7"/>
      <c r="E124" s="276"/>
      <c r="F124" s="277"/>
      <c r="G124" s="277"/>
      <c r="H124" s="277"/>
      <c r="I124" s="277"/>
      <c r="J124" s="277"/>
      <c r="K124" s="277"/>
      <c r="L124" s="278"/>
      <c r="M124" s="32"/>
      <c r="N124" s="32"/>
      <c r="O124" s="282"/>
      <c r="P124" s="282"/>
      <c r="Q124" s="282"/>
      <c r="R124" s="282"/>
      <c r="S124" s="282"/>
      <c r="T124" s="282"/>
      <c r="U124" s="282"/>
      <c r="V124" s="282"/>
      <c r="W124" s="282"/>
      <c r="X124" s="282"/>
      <c r="Y124" s="282"/>
      <c r="Z124" s="282"/>
      <c r="AA124" s="282"/>
      <c r="AB124" s="282"/>
      <c r="AC124" s="282"/>
      <c r="AD124" s="282"/>
      <c r="AE124" s="7"/>
      <c r="AF124" s="18"/>
      <c r="AG124" s="18"/>
      <c r="AH124" s="12"/>
      <c r="AI124" s="22"/>
      <c r="AJ124" s="2"/>
      <c r="AK124" s="2"/>
      <c r="AL124" s="7"/>
      <c r="AM124" s="276"/>
      <c r="AN124" s="277"/>
      <c r="AO124" s="277"/>
      <c r="AP124" s="277"/>
      <c r="AQ124" s="277"/>
      <c r="AR124" s="277"/>
      <c r="AS124" s="277"/>
      <c r="AT124" s="278"/>
      <c r="AU124" s="32"/>
      <c r="AV124" s="282"/>
      <c r="AW124" s="282"/>
      <c r="AX124" s="282"/>
      <c r="AY124" s="282"/>
      <c r="AZ124" s="282"/>
      <c r="BA124" s="282"/>
      <c r="BB124" s="282"/>
      <c r="BC124" s="282"/>
      <c r="BD124" s="282"/>
      <c r="BE124" s="282"/>
      <c r="BF124" s="282"/>
      <c r="BG124" s="282"/>
      <c r="BH124" s="282"/>
      <c r="BI124" s="282"/>
      <c r="BJ124" s="282"/>
      <c r="BK124" s="282"/>
      <c r="BL124" s="32"/>
      <c r="BM124" s="7"/>
      <c r="BN124" s="18"/>
      <c r="BO124" s="18"/>
      <c r="BP124" s="12"/>
      <c r="BQ124" s="2"/>
      <c r="BR124" s="2"/>
      <c r="BS124" s="2"/>
    </row>
    <row r="125" spans="1:84" ht="8.25" customHeight="1">
      <c r="A125" s="22"/>
      <c r="B125" s="2"/>
      <c r="C125" s="2"/>
      <c r="D125" s="7"/>
      <c r="E125" s="279"/>
      <c r="F125" s="280"/>
      <c r="G125" s="280"/>
      <c r="H125" s="280"/>
      <c r="I125" s="280"/>
      <c r="J125" s="280"/>
      <c r="K125" s="280"/>
      <c r="L125" s="281"/>
      <c r="M125" s="32"/>
      <c r="N125" s="32"/>
      <c r="O125" s="282"/>
      <c r="P125" s="282"/>
      <c r="Q125" s="282"/>
      <c r="R125" s="282"/>
      <c r="S125" s="282"/>
      <c r="T125" s="282"/>
      <c r="U125" s="282"/>
      <c r="V125" s="282"/>
      <c r="W125" s="282"/>
      <c r="X125" s="282"/>
      <c r="Y125" s="282"/>
      <c r="Z125" s="282"/>
      <c r="AA125" s="282"/>
      <c r="AB125" s="282"/>
      <c r="AC125" s="282"/>
      <c r="AD125" s="282"/>
      <c r="AE125" s="7"/>
      <c r="AF125" s="18"/>
      <c r="AG125" s="18"/>
      <c r="AH125" s="12"/>
      <c r="AI125" s="22"/>
      <c r="AJ125" s="2"/>
      <c r="AK125" s="2"/>
      <c r="AL125" s="7"/>
      <c r="AM125" s="279"/>
      <c r="AN125" s="280"/>
      <c r="AO125" s="280"/>
      <c r="AP125" s="280"/>
      <c r="AQ125" s="280"/>
      <c r="AR125" s="280"/>
      <c r="AS125" s="280"/>
      <c r="AT125" s="281"/>
      <c r="AU125" s="32"/>
      <c r="AV125" s="282"/>
      <c r="AW125" s="282"/>
      <c r="AX125" s="282"/>
      <c r="AY125" s="282"/>
      <c r="AZ125" s="282"/>
      <c r="BA125" s="282"/>
      <c r="BB125" s="282"/>
      <c r="BC125" s="282"/>
      <c r="BD125" s="282"/>
      <c r="BE125" s="282"/>
      <c r="BF125" s="282"/>
      <c r="BG125" s="282"/>
      <c r="BH125" s="282"/>
      <c r="BI125" s="282"/>
      <c r="BJ125" s="282"/>
      <c r="BK125" s="282"/>
      <c r="BL125" s="32"/>
      <c r="BM125" s="7"/>
      <c r="BN125" s="18"/>
      <c r="BO125" s="18"/>
      <c r="BP125" s="12"/>
      <c r="BQ125" s="2"/>
      <c r="BR125" s="2"/>
      <c r="BS125" s="2"/>
      <c r="BX125" t="s">
        <v>1</v>
      </c>
    </row>
    <row r="126" spans="1:84" ht="8.25" customHeight="1">
      <c r="A126" s="23"/>
      <c r="B126" s="13"/>
      <c r="C126" s="13"/>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5"/>
      <c r="AG126" s="15"/>
      <c r="AH126" s="16"/>
      <c r="AI126" s="13"/>
      <c r="AJ126" s="13"/>
      <c r="AK126" s="13"/>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5"/>
      <c r="BO126" s="15"/>
      <c r="BP126" s="16"/>
      <c r="BQ126" s="2"/>
      <c r="BR126" s="2"/>
      <c r="BS126" s="2"/>
    </row>
    <row r="127" spans="1:84" ht="7.5" customHeight="1">
      <c r="A127" s="2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11"/>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11"/>
      <c r="BQ127" s="2"/>
      <c r="BR127" s="2"/>
      <c r="BS127" s="2"/>
    </row>
    <row r="128" spans="1:84" ht="8.25" customHeight="1">
      <c r="A128" s="2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11"/>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11"/>
      <c r="BQ128" s="2"/>
      <c r="BR128" s="2"/>
      <c r="BS128" s="2"/>
    </row>
    <row r="129" spans="1:71" ht="8.25" customHeight="1">
      <c r="A129" s="22"/>
      <c r="B129"/>
      <c r="C129"/>
      <c r="D129"/>
      <c r="E129"/>
      <c r="F129"/>
      <c r="G129"/>
      <c r="H129"/>
      <c r="I129"/>
      <c r="J129"/>
      <c r="K129"/>
      <c r="L129"/>
      <c r="M129"/>
      <c r="N129"/>
      <c r="O129"/>
      <c r="P129"/>
      <c r="Q129"/>
      <c r="R129"/>
      <c r="S129"/>
      <c r="T129"/>
      <c r="U129"/>
      <c r="V129"/>
      <c r="W129"/>
      <c r="X129"/>
      <c r="Y129"/>
      <c r="Z129"/>
      <c r="AA129"/>
      <c r="AB129"/>
      <c r="AC129"/>
      <c r="AD129"/>
      <c r="AE129"/>
      <c r="AF129"/>
      <c r="AG129" s="2"/>
      <c r="AH129" s="11"/>
      <c r="AI129" s="2"/>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s="2"/>
      <c r="BP129" s="11"/>
      <c r="BQ129" s="2"/>
      <c r="BR129" s="2"/>
      <c r="BS129" s="2"/>
    </row>
    <row r="130" spans="1:71" ht="8.25" customHeight="1">
      <c r="A130" s="22"/>
      <c r="B130"/>
      <c r="C130"/>
      <c r="D130"/>
      <c r="E130"/>
      <c r="F130"/>
      <c r="G130"/>
      <c r="H130"/>
      <c r="I130"/>
      <c r="J130"/>
      <c r="K130"/>
      <c r="L130"/>
      <c r="M130"/>
      <c r="N130"/>
      <c r="O130"/>
      <c r="P130"/>
      <c r="Q130"/>
      <c r="R130"/>
      <c r="S130"/>
      <c r="T130"/>
      <c r="U130"/>
      <c r="V130"/>
      <c r="W130"/>
      <c r="X130"/>
      <c r="Y130"/>
      <c r="Z130"/>
      <c r="AA130"/>
      <c r="AB130"/>
      <c r="AC130"/>
      <c r="AD130"/>
      <c r="AE130"/>
      <c r="AF130"/>
      <c r="AG130" s="2"/>
      <c r="AH130" s="11"/>
      <c r="AI130" s="2"/>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s="2"/>
      <c r="BP130" s="11"/>
      <c r="BQ130" s="2"/>
      <c r="BR130" s="2"/>
      <c r="BS130" s="2"/>
    </row>
    <row r="131" spans="1:71" ht="8.25" customHeight="1">
      <c r="A131" s="2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11"/>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11"/>
      <c r="BQ131" s="2"/>
      <c r="BR131" s="2"/>
      <c r="BS131" s="2"/>
    </row>
    <row r="132" spans="1:71" ht="8.25" customHeight="1">
      <c r="A132" s="2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11"/>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11"/>
      <c r="BQ132" s="2"/>
      <c r="BR132" s="2"/>
      <c r="BS132" s="2"/>
    </row>
    <row r="133" spans="1:71" ht="8.25" customHeight="1">
      <c r="A133" s="2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11"/>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11"/>
      <c r="BQ133" s="2"/>
      <c r="BR133" s="2"/>
      <c r="BS133" s="2"/>
    </row>
    <row r="134" spans="1:71" ht="8.25" customHeight="1">
      <c r="A134" s="22"/>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6"/>
      <c r="AG134" s="6"/>
      <c r="AH134" s="12"/>
      <c r="AI134" s="2"/>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6"/>
      <c r="BO134" s="6"/>
      <c r="BP134" s="12"/>
      <c r="BQ134" s="2"/>
      <c r="BR134" s="2"/>
      <c r="BS134" s="2"/>
    </row>
    <row r="135" spans="1:71" ht="8.25" customHeight="1">
      <c r="A135" s="22"/>
      <c r="B135"/>
      <c r="C135"/>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6"/>
      <c r="AG135" s="5"/>
      <c r="AH135" s="12"/>
      <c r="AI135" s="2"/>
      <c r="AJ135"/>
      <c r="AK135"/>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6"/>
      <c r="BO135" s="5"/>
      <c r="BP135" s="12"/>
      <c r="BQ135" s="2"/>
      <c r="BR135" s="2"/>
      <c r="BS135" s="2"/>
    </row>
    <row r="136" spans="1:71" ht="8.25" customHeight="1">
      <c r="A136" s="22"/>
      <c r="B136"/>
      <c r="C136"/>
      <c r="D136" s="272" t="str">
        <f>IF(入力シート!$C$3="","",入力シート!$C$3)</f>
        <v>○○高等学校</v>
      </c>
      <c r="E136" s="272"/>
      <c r="F136" s="272"/>
      <c r="G136" s="272"/>
      <c r="H136" s="272"/>
      <c r="I136" s="272"/>
      <c r="J136" s="272"/>
      <c r="K136" s="272"/>
      <c r="L136" s="272"/>
      <c r="M136" s="272"/>
      <c r="N136" s="272"/>
      <c r="O136" s="272"/>
      <c r="P136" s="272"/>
      <c r="Q136" s="272"/>
      <c r="R136" s="272"/>
      <c r="S136" s="272"/>
      <c r="T136" s="272"/>
      <c r="U136" s="272"/>
      <c r="V136" s="272"/>
      <c r="W136" s="272"/>
      <c r="X136" s="272"/>
      <c r="Y136" s="272"/>
      <c r="Z136" s="272"/>
      <c r="AA136" s="272"/>
      <c r="AB136" s="272"/>
      <c r="AC136" s="272"/>
      <c r="AD136" s="272"/>
      <c r="AE136" s="272"/>
      <c r="AF136" s="31"/>
      <c r="AG136" s="31"/>
      <c r="AH136" s="12"/>
      <c r="AI136" s="2"/>
      <c r="AJ136"/>
      <c r="AK136"/>
      <c r="AL136" s="272" t="str">
        <f>IF(入力シート!$C$3="","",入力シート!$C$3)</f>
        <v>○○高等学校</v>
      </c>
      <c r="AM136" s="272"/>
      <c r="AN136" s="272"/>
      <c r="AO136" s="272"/>
      <c r="AP136" s="272"/>
      <c r="AQ136" s="272"/>
      <c r="AR136" s="272"/>
      <c r="AS136" s="272"/>
      <c r="AT136" s="272"/>
      <c r="AU136" s="272"/>
      <c r="AV136" s="272"/>
      <c r="AW136" s="272"/>
      <c r="AX136" s="272"/>
      <c r="AY136" s="272"/>
      <c r="AZ136" s="272"/>
      <c r="BA136" s="272"/>
      <c r="BB136" s="272"/>
      <c r="BC136" s="272"/>
      <c r="BD136" s="272"/>
      <c r="BE136" s="272"/>
      <c r="BF136" s="272"/>
      <c r="BG136" s="272"/>
      <c r="BH136" s="272"/>
      <c r="BI136" s="272"/>
      <c r="BJ136" s="272"/>
      <c r="BK136" s="272"/>
      <c r="BL136" s="272"/>
      <c r="BM136" s="272"/>
      <c r="BN136" s="17"/>
      <c r="BO136" s="17"/>
      <c r="BP136" s="12"/>
      <c r="BQ136" s="2"/>
      <c r="BR136" s="2"/>
      <c r="BS136" s="2"/>
    </row>
    <row r="137" spans="1:71" ht="8.25" customHeight="1">
      <c r="A137" s="22"/>
      <c r="B137"/>
      <c r="C137"/>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c r="AF137" s="31"/>
      <c r="AG137" s="31"/>
      <c r="AH137" s="12"/>
      <c r="AI137" s="2"/>
      <c r="AJ137"/>
      <c r="AK137"/>
      <c r="AL137" s="272"/>
      <c r="AM137" s="272"/>
      <c r="AN137" s="272"/>
      <c r="AO137" s="272"/>
      <c r="AP137" s="272"/>
      <c r="AQ137" s="272"/>
      <c r="AR137" s="272"/>
      <c r="AS137" s="272"/>
      <c r="AT137" s="272"/>
      <c r="AU137" s="272"/>
      <c r="AV137" s="272"/>
      <c r="AW137" s="272"/>
      <c r="AX137" s="272"/>
      <c r="AY137" s="272"/>
      <c r="AZ137" s="272"/>
      <c r="BA137" s="272"/>
      <c r="BB137" s="272"/>
      <c r="BC137" s="272"/>
      <c r="BD137" s="272"/>
      <c r="BE137" s="272"/>
      <c r="BF137" s="272"/>
      <c r="BG137" s="272"/>
      <c r="BH137" s="272"/>
      <c r="BI137" s="272"/>
      <c r="BJ137" s="272"/>
      <c r="BK137" s="272"/>
      <c r="BL137" s="272"/>
      <c r="BM137" s="272"/>
      <c r="BN137" s="17"/>
      <c r="BO137" s="17"/>
      <c r="BP137" s="12"/>
      <c r="BQ137" s="2"/>
      <c r="BR137" s="2"/>
      <c r="BS137" s="2"/>
    </row>
    <row r="138" spans="1:71" ht="8.25" customHeight="1">
      <c r="A138" s="22"/>
      <c r="B138" s="2"/>
      <c r="C138" s="2"/>
      <c r="D138" s="272"/>
      <c r="E138" s="272"/>
      <c r="F138" s="272"/>
      <c r="G138" s="272"/>
      <c r="H138" s="272"/>
      <c r="I138" s="272"/>
      <c r="J138" s="272"/>
      <c r="K138" s="272"/>
      <c r="L138" s="272"/>
      <c r="M138" s="272"/>
      <c r="N138" s="272"/>
      <c r="O138" s="272"/>
      <c r="P138" s="272"/>
      <c r="Q138" s="272"/>
      <c r="R138" s="272"/>
      <c r="S138" s="272"/>
      <c r="T138" s="272"/>
      <c r="U138" s="272"/>
      <c r="V138" s="272"/>
      <c r="W138" s="272"/>
      <c r="X138" s="272"/>
      <c r="Y138" s="272"/>
      <c r="Z138" s="272"/>
      <c r="AA138" s="272"/>
      <c r="AB138" s="272"/>
      <c r="AC138" s="272"/>
      <c r="AD138" s="272"/>
      <c r="AE138" s="272"/>
      <c r="AF138" s="31"/>
      <c r="AG138" s="31"/>
      <c r="AH138" s="12"/>
      <c r="AI138" s="2"/>
      <c r="AJ138" s="2"/>
      <c r="AK138" s="2"/>
      <c r="AL138" s="272"/>
      <c r="AM138" s="272"/>
      <c r="AN138" s="272"/>
      <c r="AO138" s="272"/>
      <c r="AP138" s="272"/>
      <c r="AQ138" s="272"/>
      <c r="AR138" s="272"/>
      <c r="AS138" s="272"/>
      <c r="AT138" s="272"/>
      <c r="AU138" s="272"/>
      <c r="AV138" s="272"/>
      <c r="AW138" s="272"/>
      <c r="AX138" s="272"/>
      <c r="AY138" s="272"/>
      <c r="AZ138" s="272"/>
      <c r="BA138" s="272"/>
      <c r="BB138" s="272"/>
      <c r="BC138" s="272"/>
      <c r="BD138" s="272"/>
      <c r="BE138" s="272"/>
      <c r="BF138" s="272"/>
      <c r="BG138" s="272"/>
      <c r="BH138" s="272"/>
      <c r="BI138" s="272"/>
      <c r="BJ138" s="272"/>
      <c r="BK138" s="272"/>
      <c r="BL138" s="272"/>
      <c r="BM138" s="272"/>
      <c r="BN138" s="17"/>
      <c r="BO138" s="17"/>
      <c r="BP138" s="12"/>
      <c r="BQ138" s="2"/>
      <c r="BR138" s="2"/>
      <c r="BS138" s="2"/>
    </row>
    <row r="139" spans="1:71" ht="8.25" customHeight="1">
      <c r="A139" s="22"/>
      <c r="B139" s="2"/>
      <c r="C139" s="2"/>
      <c r="D139" s="272"/>
      <c r="E139" s="272"/>
      <c r="F139" s="272"/>
      <c r="G139" s="272"/>
      <c r="H139" s="272"/>
      <c r="I139" s="272"/>
      <c r="J139" s="272"/>
      <c r="K139" s="272"/>
      <c r="L139" s="272"/>
      <c r="M139" s="272"/>
      <c r="N139" s="272"/>
      <c r="O139" s="272"/>
      <c r="P139" s="272"/>
      <c r="Q139" s="272"/>
      <c r="R139" s="272"/>
      <c r="S139" s="272"/>
      <c r="T139" s="272"/>
      <c r="U139" s="272"/>
      <c r="V139" s="272"/>
      <c r="W139" s="272"/>
      <c r="X139" s="272"/>
      <c r="Y139" s="272"/>
      <c r="Z139" s="272"/>
      <c r="AA139" s="272"/>
      <c r="AB139" s="272"/>
      <c r="AC139" s="272"/>
      <c r="AD139" s="272"/>
      <c r="AE139" s="272"/>
      <c r="AF139" s="31"/>
      <c r="AG139" s="31"/>
      <c r="AH139" s="12"/>
      <c r="AI139" s="2"/>
      <c r="AJ139" s="2"/>
      <c r="AK139" s="2"/>
      <c r="AL139" s="272"/>
      <c r="AM139" s="272"/>
      <c r="AN139" s="272"/>
      <c r="AO139" s="272"/>
      <c r="AP139" s="272"/>
      <c r="AQ139" s="272"/>
      <c r="AR139" s="272"/>
      <c r="AS139" s="272"/>
      <c r="AT139" s="272"/>
      <c r="AU139" s="272"/>
      <c r="AV139" s="272"/>
      <c r="AW139" s="272"/>
      <c r="AX139" s="272"/>
      <c r="AY139" s="272"/>
      <c r="AZ139" s="272"/>
      <c r="BA139" s="272"/>
      <c r="BB139" s="272"/>
      <c r="BC139" s="272"/>
      <c r="BD139" s="272"/>
      <c r="BE139" s="272"/>
      <c r="BF139" s="272"/>
      <c r="BG139" s="272"/>
      <c r="BH139" s="272"/>
      <c r="BI139" s="272"/>
      <c r="BJ139" s="272"/>
      <c r="BK139" s="272"/>
      <c r="BL139" s="272"/>
      <c r="BM139" s="272"/>
      <c r="BN139" s="17"/>
      <c r="BO139" s="17"/>
      <c r="BP139" s="12"/>
      <c r="BQ139" s="2"/>
      <c r="BR139" s="2"/>
      <c r="BS139" s="2"/>
    </row>
    <row r="140" spans="1:71" ht="8.25" customHeight="1">
      <c r="A140" s="22"/>
      <c r="B140" s="2"/>
      <c r="C140" s="2"/>
      <c r="D140" s="272"/>
      <c r="E140" s="272"/>
      <c r="F140" s="272"/>
      <c r="G140" s="272"/>
      <c r="H140" s="272"/>
      <c r="I140" s="272"/>
      <c r="J140" s="272"/>
      <c r="K140" s="272"/>
      <c r="L140" s="272"/>
      <c r="M140" s="272"/>
      <c r="N140" s="272"/>
      <c r="O140" s="272"/>
      <c r="P140" s="272"/>
      <c r="Q140" s="272"/>
      <c r="R140" s="272"/>
      <c r="S140" s="272"/>
      <c r="T140" s="272"/>
      <c r="U140" s="272"/>
      <c r="V140" s="272"/>
      <c r="W140" s="272"/>
      <c r="X140" s="272"/>
      <c r="Y140" s="272"/>
      <c r="Z140" s="272"/>
      <c r="AA140" s="272"/>
      <c r="AB140" s="272"/>
      <c r="AC140" s="272"/>
      <c r="AD140" s="272"/>
      <c r="AE140" s="272"/>
      <c r="AF140" s="31"/>
      <c r="AG140" s="31"/>
      <c r="AH140" s="12"/>
      <c r="AI140" s="2"/>
      <c r="AJ140" s="2"/>
      <c r="AK140" s="2"/>
      <c r="AL140" s="272"/>
      <c r="AM140" s="272"/>
      <c r="AN140" s="272"/>
      <c r="AO140" s="272"/>
      <c r="AP140" s="272"/>
      <c r="AQ140" s="272"/>
      <c r="AR140" s="272"/>
      <c r="AS140" s="272"/>
      <c r="AT140" s="272"/>
      <c r="AU140" s="272"/>
      <c r="AV140" s="272"/>
      <c r="AW140" s="272"/>
      <c r="AX140" s="272"/>
      <c r="AY140" s="272"/>
      <c r="AZ140" s="272"/>
      <c r="BA140" s="272"/>
      <c r="BB140" s="272"/>
      <c r="BC140" s="272"/>
      <c r="BD140" s="272"/>
      <c r="BE140" s="272"/>
      <c r="BF140" s="272"/>
      <c r="BG140" s="272"/>
      <c r="BH140" s="272"/>
      <c r="BI140" s="272"/>
      <c r="BJ140" s="272"/>
      <c r="BK140" s="272"/>
      <c r="BL140" s="272"/>
      <c r="BM140" s="272"/>
      <c r="BN140" s="17"/>
      <c r="BO140" s="17"/>
      <c r="BP140" s="12"/>
      <c r="BQ140" s="2"/>
      <c r="BR140" s="2"/>
      <c r="BS140" s="2"/>
    </row>
    <row r="141" spans="1:71" ht="8.25" customHeight="1">
      <c r="A141" s="22"/>
      <c r="B141" s="2"/>
      <c r="C141" s="2"/>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5"/>
      <c r="AG141" s="5"/>
      <c r="AH141" s="12"/>
      <c r="AI141" s="2"/>
      <c r="AJ141" s="2"/>
      <c r="AK141" s="2"/>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5"/>
      <c r="BO141" s="5"/>
      <c r="BP141" s="12"/>
      <c r="BQ141" s="2"/>
      <c r="BR141" s="2"/>
      <c r="BS141" s="2"/>
    </row>
    <row r="142" spans="1:71" ht="8.25" customHeight="1">
      <c r="A142" s="22"/>
      <c r="B142" s="2"/>
      <c r="C142" s="2"/>
      <c r="D142" s="7"/>
      <c r="E142" s="273">
        <v>13</v>
      </c>
      <c r="F142" s="274"/>
      <c r="G142" s="274"/>
      <c r="H142" s="274"/>
      <c r="I142" s="274"/>
      <c r="J142" s="274"/>
      <c r="K142" s="274"/>
      <c r="L142" s="275"/>
      <c r="M142" s="32"/>
      <c r="N142" s="32"/>
      <c r="O142" s="282" t="s">
        <v>25</v>
      </c>
      <c r="P142" s="282"/>
      <c r="Q142" s="282"/>
      <c r="R142" s="282"/>
      <c r="S142" s="282"/>
      <c r="T142" s="282"/>
      <c r="U142" s="282"/>
      <c r="V142" s="282"/>
      <c r="W142" s="282"/>
      <c r="X142" s="282"/>
      <c r="Y142" s="282"/>
      <c r="Z142" s="282"/>
      <c r="AA142" s="282"/>
      <c r="AB142" s="282"/>
      <c r="AC142" s="282"/>
      <c r="AD142" s="282"/>
      <c r="AE142" s="7"/>
      <c r="AF142" s="18"/>
      <c r="AG142" s="18"/>
      <c r="AH142" s="12"/>
      <c r="AI142" s="22"/>
      <c r="AJ142" s="2"/>
      <c r="AK142" s="2"/>
      <c r="AL142" s="7"/>
      <c r="AM142" s="273">
        <v>14</v>
      </c>
      <c r="AN142" s="274"/>
      <c r="AO142" s="274"/>
      <c r="AP142" s="274"/>
      <c r="AQ142" s="274"/>
      <c r="AR142" s="274"/>
      <c r="AS142" s="274"/>
      <c r="AT142" s="275"/>
      <c r="AU142" s="32"/>
      <c r="AV142" s="282" t="s">
        <v>25</v>
      </c>
      <c r="AW142" s="282"/>
      <c r="AX142" s="282"/>
      <c r="AY142" s="282"/>
      <c r="AZ142" s="282"/>
      <c r="BA142" s="282"/>
      <c r="BB142" s="282"/>
      <c r="BC142" s="282"/>
      <c r="BD142" s="282"/>
      <c r="BE142" s="282"/>
      <c r="BF142" s="282"/>
      <c r="BG142" s="282"/>
      <c r="BH142" s="282"/>
      <c r="BI142" s="282"/>
      <c r="BJ142" s="282"/>
      <c r="BK142" s="282"/>
      <c r="BL142" s="32"/>
      <c r="BM142" s="7"/>
      <c r="BN142" s="18"/>
      <c r="BO142" s="18"/>
      <c r="BP142" s="12"/>
      <c r="BQ142" s="2"/>
      <c r="BR142" s="2"/>
      <c r="BS142" s="2"/>
    </row>
    <row r="143" spans="1:71" ht="8.25" customHeight="1">
      <c r="A143" s="22"/>
      <c r="B143" s="2"/>
      <c r="C143" s="2"/>
      <c r="D143" s="7"/>
      <c r="E143" s="276"/>
      <c r="F143" s="277"/>
      <c r="G143" s="277"/>
      <c r="H143" s="277"/>
      <c r="I143" s="277"/>
      <c r="J143" s="277"/>
      <c r="K143" s="277"/>
      <c r="L143" s="278"/>
      <c r="M143" s="32"/>
      <c r="N143" s="32"/>
      <c r="O143" s="282"/>
      <c r="P143" s="282"/>
      <c r="Q143" s="282"/>
      <c r="R143" s="282"/>
      <c r="S143" s="282"/>
      <c r="T143" s="282"/>
      <c r="U143" s="282"/>
      <c r="V143" s="282"/>
      <c r="W143" s="282"/>
      <c r="X143" s="282"/>
      <c r="Y143" s="282"/>
      <c r="Z143" s="282"/>
      <c r="AA143" s="282"/>
      <c r="AB143" s="282"/>
      <c r="AC143" s="282"/>
      <c r="AD143" s="282"/>
      <c r="AE143" s="7"/>
      <c r="AF143" s="18"/>
      <c r="AG143" s="18"/>
      <c r="AH143" s="12"/>
      <c r="AI143" s="22"/>
      <c r="AJ143" s="2"/>
      <c r="AK143" s="2"/>
      <c r="AL143" s="7"/>
      <c r="AM143" s="276"/>
      <c r="AN143" s="277"/>
      <c r="AO143" s="277"/>
      <c r="AP143" s="277"/>
      <c r="AQ143" s="277"/>
      <c r="AR143" s="277"/>
      <c r="AS143" s="277"/>
      <c r="AT143" s="278"/>
      <c r="AU143" s="32"/>
      <c r="AV143" s="282"/>
      <c r="AW143" s="282"/>
      <c r="AX143" s="282"/>
      <c r="AY143" s="282"/>
      <c r="AZ143" s="282"/>
      <c r="BA143" s="282"/>
      <c r="BB143" s="282"/>
      <c r="BC143" s="282"/>
      <c r="BD143" s="282"/>
      <c r="BE143" s="282"/>
      <c r="BF143" s="282"/>
      <c r="BG143" s="282"/>
      <c r="BH143" s="282"/>
      <c r="BI143" s="282"/>
      <c r="BJ143" s="282"/>
      <c r="BK143" s="282"/>
      <c r="BL143" s="32"/>
      <c r="BM143" s="7"/>
      <c r="BN143" s="18"/>
      <c r="BO143" s="18"/>
      <c r="BP143" s="12"/>
      <c r="BQ143" s="2"/>
      <c r="BR143" s="2"/>
      <c r="BS143" s="2"/>
    </row>
    <row r="144" spans="1:71" ht="8.25" customHeight="1">
      <c r="A144" s="22"/>
      <c r="B144" s="2"/>
      <c r="C144" s="2"/>
      <c r="D144" s="7"/>
      <c r="E144" s="276"/>
      <c r="F144" s="277"/>
      <c r="G144" s="277"/>
      <c r="H144" s="277"/>
      <c r="I144" s="277"/>
      <c r="J144" s="277"/>
      <c r="K144" s="277"/>
      <c r="L144" s="278"/>
      <c r="M144" s="32"/>
      <c r="N144" s="32"/>
      <c r="O144" s="282"/>
      <c r="P144" s="282"/>
      <c r="Q144" s="282"/>
      <c r="R144" s="282"/>
      <c r="S144" s="282"/>
      <c r="T144" s="282"/>
      <c r="U144" s="282"/>
      <c r="V144" s="282"/>
      <c r="W144" s="282"/>
      <c r="X144" s="282"/>
      <c r="Y144" s="282"/>
      <c r="Z144" s="282"/>
      <c r="AA144" s="282"/>
      <c r="AB144" s="282"/>
      <c r="AC144" s="282"/>
      <c r="AD144" s="282"/>
      <c r="AE144" s="7"/>
      <c r="AF144" s="18"/>
      <c r="AG144" s="18"/>
      <c r="AH144" s="12"/>
      <c r="AI144" s="22"/>
      <c r="AJ144" s="2"/>
      <c r="AK144" s="2"/>
      <c r="AL144" s="7"/>
      <c r="AM144" s="276"/>
      <c r="AN144" s="277"/>
      <c r="AO144" s="277"/>
      <c r="AP144" s="277"/>
      <c r="AQ144" s="277"/>
      <c r="AR144" s="277"/>
      <c r="AS144" s="277"/>
      <c r="AT144" s="278"/>
      <c r="AU144" s="32"/>
      <c r="AV144" s="282"/>
      <c r="AW144" s="282"/>
      <c r="AX144" s="282"/>
      <c r="AY144" s="282"/>
      <c r="AZ144" s="282"/>
      <c r="BA144" s="282"/>
      <c r="BB144" s="282"/>
      <c r="BC144" s="282"/>
      <c r="BD144" s="282"/>
      <c r="BE144" s="282"/>
      <c r="BF144" s="282"/>
      <c r="BG144" s="282"/>
      <c r="BH144" s="282"/>
      <c r="BI144" s="282"/>
      <c r="BJ144" s="282"/>
      <c r="BK144" s="282"/>
      <c r="BL144" s="32"/>
      <c r="BM144" s="7"/>
      <c r="BN144" s="18"/>
      <c r="BO144" s="18"/>
      <c r="BP144" s="12"/>
      <c r="BQ144" s="2"/>
      <c r="BR144" s="2"/>
      <c r="BS144" s="2"/>
    </row>
    <row r="145" spans="1:71" ht="8.25" customHeight="1">
      <c r="A145" s="22"/>
      <c r="B145" s="2"/>
      <c r="C145" s="2"/>
      <c r="D145" s="7"/>
      <c r="E145" s="276"/>
      <c r="F145" s="277"/>
      <c r="G145" s="277"/>
      <c r="H145" s="277"/>
      <c r="I145" s="277"/>
      <c r="J145" s="277"/>
      <c r="K145" s="277"/>
      <c r="L145" s="278"/>
      <c r="M145" s="32"/>
      <c r="N145" s="32"/>
      <c r="O145" s="282"/>
      <c r="P145" s="282"/>
      <c r="Q145" s="282"/>
      <c r="R145" s="282"/>
      <c r="S145" s="282"/>
      <c r="T145" s="282"/>
      <c r="U145" s="282"/>
      <c r="V145" s="282"/>
      <c r="W145" s="282"/>
      <c r="X145" s="282"/>
      <c r="Y145" s="282"/>
      <c r="Z145" s="282"/>
      <c r="AA145" s="282"/>
      <c r="AB145" s="282"/>
      <c r="AC145" s="282"/>
      <c r="AD145" s="282"/>
      <c r="AE145" s="7"/>
      <c r="AF145" s="18"/>
      <c r="AG145" s="18"/>
      <c r="AH145" s="12"/>
      <c r="AI145" s="22"/>
      <c r="AJ145" s="2"/>
      <c r="AK145" s="2"/>
      <c r="AL145" s="7"/>
      <c r="AM145" s="276"/>
      <c r="AN145" s="277"/>
      <c r="AO145" s="277"/>
      <c r="AP145" s="277"/>
      <c r="AQ145" s="277"/>
      <c r="AR145" s="277"/>
      <c r="AS145" s="277"/>
      <c r="AT145" s="278"/>
      <c r="AU145" s="32"/>
      <c r="AV145" s="282"/>
      <c r="AW145" s="282"/>
      <c r="AX145" s="282"/>
      <c r="AY145" s="282"/>
      <c r="AZ145" s="282"/>
      <c r="BA145" s="282"/>
      <c r="BB145" s="282"/>
      <c r="BC145" s="282"/>
      <c r="BD145" s="282"/>
      <c r="BE145" s="282"/>
      <c r="BF145" s="282"/>
      <c r="BG145" s="282"/>
      <c r="BH145" s="282"/>
      <c r="BI145" s="282"/>
      <c r="BJ145" s="282"/>
      <c r="BK145" s="282"/>
      <c r="BL145" s="32"/>
      <c r="BM145" s="7"/>
      <c r="BN145" s="18"/>
      <c r="BO145" s="18"/>
      <c r="BP145" s="12"/>
      <c r="BQ145" s="2"/>
      <c r="BR145" s="2"/>
      <c r="BS145" s="2"/>
    </row>
    <row r="146" spans="1:71" ht="8.25" customHeight="1">
      <c r="A146" s="22"/>
      <c r="B146" s="2"/>
      <c r="C146" s="2"/>
      <c r="D146" s="7"/>
      <c r="E146" s="279"/>
      <c r="F146" s="280"/>
      <c r="G146" s="280"/>
      <c r="H146" s="280"/>
      <c r="I146" s="280"/>
      <c r="J146" s="280"/>
      <c r="K146" s="280"/>
      <c r="L146" s="281"/>
      <c r="M146" s="32"/>
      <c r="N146" s="32"/>
      <c r="O146" s="282"/>
      <c r="P146" s="282"/>
      <c r="Q146" s="282"/>
      <c r="R146" s="282"/>
      <c r="S146" s="282"/>
      <c r="T146" s="282"/>
      <c r="U146" s="282"/>
      <c r="V146" s="282"/>
      <c r="W146" s="282"/>
      <c r="X146" s="282"/>
      <c r="Y146" s="282"/>
      <c r="Z146" s="282"/>
      <c r="AA146" s="282"/>
      <c r="AB146" s="282"/>
      <c r="AC146" s="282"/>
      <c r="AD146" s="282"/>
      <c r="AE146" s="7"/>
      <c r="AF146" s="18"/>
      <c r="AG146" s="18"/>
      <c r="AH146" s="12"/>
      <c r="AI146" s="22"/>
      <c r="AJ146" s="2"/>
      <c r="AK146" s="2"/>
      <c r="AL146" s="7"/>
      <c r="AM146" s="279"/>
      <c r="AN146" s="280"/>
      <c r="AO146" s="280"/>
      <c r="AP146" s="280"/>
      <c r="AQ146" s="280"/>
      <c r="AR146" s="280"/>
      <c r="AS146" s="280"/>
      <c r="AT146" s="281"/>
      <c r="AU146" s="32"/>
      <c r="AV146" s="282"/>
      <c r="AW146" s="282"/>
      <c r="AX146" s="282"/>
      <c r="AY146" s="282"/>
      <c r="AZ146" s="282"/>
      <c r="BA146" s="282"/>
      <c r="BB146" s="282"/>
      <c r="BC146" s="282"/>
      <c r="BD146" s="282"/>
      <c r="BE146" s="282"/>
      <c r="BF146" s="282"/>
      <c r="BG146" s="282"/>
      <c r="BH146" s="282"/>
      <c r="BI146" s="282"/>
      <c r="BJ146" s="282"/>
      <c r="BK146" s="282"/>
      <c r="BL146" s="32"/>
      <c r="BM146" s="7"/>
      <c r="BN146" s="18"/>
      <c r="BO146" s="18"/>
      <c r="BP146" s="12"/>
      <c r="BQ146" s="2"/>
      <c r="BR146" s="2"/>
      <c r="BS146" s="2"/>
    </row>
    <row r="147" spans="1:71" ht="8.25" customHeight="1">
      <c r="A147" s="23"/>
      <c r="B147" s="13"/>
      <c r="C147" s="13"/>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5"/>
      <c r="AG147" s="15"/>
      <c r="AH147" s="16"/>
      <c r="AI147" s="13"/>
      <c r="AJ147" s="13"/>
      <c r="AK147" s="13"/>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5"/>
      <c r="BO147" s="15"/>
      <c r="BP147" s="16"/>
      <c r="BQ147" s="2"/>
      <c r="BR147" s="2"/>
      <c r="BS147" s="2"/>
    </row>
    <row r="148" spans="1:71" ht="7.5" customHeight="1">
      <c r="A148" s="2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11"/>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11"/>
      <c r="BQ148" s="2"/>
      <c r="BR148" s="2"/>
      <c r="BS148" s="2"/>
    </row>
    <row r="149" spans="1:71" ht="8.25" customHeight="1">
      <c r="A149" s="2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11"/>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11"/>
      <c r="BQ149" s="2"/>
      <c r="BR149" s="2"/>
      <c r="BS149" s="2"/>
    </row>
    <row r="150" spans="1:71" ht="8.25" customHeight="1">
      <c r="A150" s="22"/>
      <c r="B150"/>
      <c r="C150"/>
      <c r="D150"/>
      <c r="E150"/>
      <c r="F150"/>
      <c r="G150"/>
      <c r="H150"/>
      <c r="I150"/>
      <c r="J150"/>
      <c r="K150"/>
      <c r="L150"/>
      <c r="M150"/>
      <c r="N150"/>
      <c r="O150"/>
      <c r="P150"/>
      <c r="Q150"/>
      <c r="R150"/>
      <c r="S150"/>
      <c r="T150"/>
      <c r="U150"/>
      <c r="V150"/>
      <c r="W150"/>
      <c r="X150"/>
      <c r="Y150"/>
      <c r="Z150"/>
      <c r="AA150"/>
      <c r="AB150"/>
      <c r="AC150"/>
      <c r="AD150"/>
      <c r="AE150"/>
      <c r="AF150"/>
      <c r="AG150" s="2"/>
      <c r="AH150" s="11"/>
      <c r="AI150" s="2"/>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s="2"/>
      <c r="BP150" s="11"/>
      <c r="BQ150" s="2"/>
      <c r="BR150" s="2"/>
      <c r="BS150" s="2"/>
    </row>
    <row r="151" spans="1:71" ht="8.25" customHeight="1">
      <c r="A151" s="22"/>
      <c r="B151"/>
      <c r="C151"/>
      <c r="D151"/>
      <c r="E151"/>
      <c r="F151"/>
      <c r="G151"/>
      <c r="H151"/>
      <c r="I151"/>
      <c r="J151"/>
      <c r="K151"/>
      <c r="L151"/>
      <c r="M151"/>
      <c r="N151"/>
      <c r="O151"/>
      <c r="P151"/>
      <c r="Q151"/>
      <c r="R151"/>
      <c r="S151"/>
      <c r="T151"/>
      <c r="U151"/>
      <c r="V151"/>
      <c r="W151"/>
      <c r="X151"/>
      <c r="Y151"/>
      <c r="Z151"/>
      <c r="AA151"/>
      <c r="AB151"/>
      <c r="AC151"/>
      <c r="AD151"/>
      <c r="AE151"/>
      <c r="AF151"/>
      <c r="AG151" s="2"/>
      <c r="AH151" s="11"/>
      <c r="AI151" s="2"/>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s="2"/>
      <c r="BP151" s="11"/>
      <c r="BQ151" s="2"/>
      <c r="BR151" s="2"/>
      <c r="BS151" s="2"/>
    </row>
    <row r="152" spans="1:71" ht="8.25" customHeight="1">
      <c r="A152" s="2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11"/>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11"/>
      <c r="BQ152" s="2"/>
      <c r="BR152" s="2"/>
      <c r="BS152" s="2"/>
    </row>
    <row r="153" spans="1:71" ht="8.25" customHeight="1">
      <c r="A153" s="2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11"/>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11"/>
      <c r="BQ153" s="2"/>
      <c r="BR153" s="2"/>
      <c r="BS153" s="2"/>
    </row>
    <row r="154" spans="1:71" ht="8.25" customHeight="1">
      <c r="A154" s="2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11"/>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11"/>
      <c r="BQ154" s="2"/>
      <c r="BR154" s="2"/>
      <c r="BS154" s="2"/>
    </row>
    <row r="155" spans="1:71" ht="8.25" customHeight="1">
      <c r="A155" s="22"/>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6"/>
      <c r="AG155" s="6"/>
      <c r="AH155" s="12"/>
      <c r="AI155" s="2"/>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6"/>
      <c r="BO155" s="6"/>
      <c r="BP155" s="12"/>
      <c r="BQ155" s="2"/>
      <c r="BR155" s="2"/>
      <c r="BS155" s="2"/>
    </row>
    <row r="156" spans="1:71" ht="8.25" customHeight="1">
      <c r="A156" s="22"/>
      <c r="B156"/>
      <c r="C156"/>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6"/>
      <c r="AG156" s="5"/>
      <c r="AH156" s="12"/>
      <c r="AI156" s="2"/>
      <c r="AJ156"/>
      <c r="AK156"/>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6"/>
      <c r="BO156" s="5"/>
      <c r="BP156" s="12"/>
      <c r="BQ156" s="2"/>
      <c r="BR156" s="2"/>
      <c r="BS156" s="2"/>
    </row>
    <row r="157" spans="1:71" ht="8.25" customHeight="1">
      <c r="A157" s="22"/>
      <c r="B157"/>
      <c r="C157"/>
      <c r="D157" s="272" t="str">
        <f>IF(入力シート!$C$3="","",入力シート!$C$3)</f>
        <v>○○高等学校</v>
      </c>
      <c r="E157" s="272"/>
      <c r="F157" s="272"/>
      <c r="G157" s="272"/>
      <c r="H157" s="272"/>
      <c r="I157" s="272"/>
      <c r="J157" s="272"/>
      <c r="K157" s="272"/>
      <c r="L157" s="272"/>
      <c r="M157" s="272"/>
      <c r="N157" s="272"/>
      <c r="O157" s="272"/>
      <c r="P157" s="272"/>
      <c r="Q157" s="272"/>
      <c r="R157" s="272"/>
      <c r="S157" s="272"/>
      <c r="T157" s="272"/>
      <c r="U157" s="272"/>
      <c r="V157" s="272"/>
      <c r="W157" s="272"/>
      <c r="X157" s="272"/>
      <c r="Y157" s="272"/>
      <c r="Z157" s="272"/>
      <c r="AA157" s="272"/>
      <c r="AB157" s="272"/>
      <c r="AC157" s="272"/>
      <c r="AD157" s="272"/>
      <c r="AE157" s="272"/>
      <c r="AF157" s="31"/>
      <c r="AG157" s="31"/>
      <c r="AH157" s="12"/>
      <c r="AI157" s="2"/>
      <c r="AJ157"/>
      <c r="AK157"/>
      <c r="AL157" s="272" t="str">
        <f>IF(入力シート!$C$3="","",入力シート!$C$3)</f>
        <v>○○高等学校</v>
      </c>
      <c r="AM157" s="272"/>
      <c r="AN157" s="272"/>
      <c r="AO157" s="272"/>
      <c r="AP157" s="272"/>
      <c r="AQ157" s="272"/>
      <c r="AR157" s="272"/>
      <c r="AS157" s="272"/>
      <c r="AT157" s="272"/>
      <c r="AU157" s="272"/>
      <c r="AV157" s="272"/>
      <c r="AW157" s="272"/>
      <c r="AX157" s="272"/>
      <c r="AY157" s="272"/>
      <c r="AZ157" s="272"/>
      <c r="BA157" s="272"/>
      <c r="BB157" s="272"/>
      <c r="BC157" s="272"/>
      <c r="BD157" s="272"/>
      <c r="BE157" s="272"/>
      <c r="BF157" s="272"/>
      <c r="BG157" s="272"/>
      <c r="BH157" s="272"/>
      <c r="BI157" s="272"/>
      <c r="BJ157" s="272"/>
      <c r="BK157" s="272"/>
      <c r="BL157" s="272"/>
      <c r="BM157" s="272"/>
      <c r="BN157" s="17"/>
      <c r="BO157" s="17"/>
      <c r="BP157" s="12"/>
      <c r="BQ157" s="2"/>
      <c r="BR157" s="2"/>
      <c r="BS157" s="2"/>
    </row>
    <row r="158" spans="1:71" ht="8.25" customHeight="1">
      <c r="A158" s="22"/>
      <c r="B158"/>
      <c r="C158"/>
      <c r="D158" s="272"/>
      <c r="E158" s="272"/>
      <c r="F158" s="272"/>
      <c r="G158" s="272"/>
      <c r="H158" s="272"/>
      <c r="I158" s="272"/>
      <c r="J158" s="272"/>
      <c r="K158" s="272"/>
      <c r="L158" s="272"/>
      <c r="M158" s="272"/>
      <c r="N158" s="272"/>
      <c r="O158" s="272"/>
      <c r="P158" s="272"/>
      <c r="Q158" s="272"/>
      <c r="R158" s="272"/>
      <c r="S158" s="272"/>
      <c r="T158" s="272"/>
      <c r="U158" s="272"/>
      <c r="V158" s="272"/>
      <c r="W158" s="272"/>
      <c r="X158" s="272"/>
      <c r="Y158" s="272"/>
      <c r="Z158" s="272"/>
      <c r="AA158" s="272"/>
      <c r="AB158" s="272"/>
      <c r="AC158" s="272"/>
      <c r="AD158" s="272"/>
      <c r="AE158" s="272"/>
      <c r="AF158" s="31"/>
      <c r="AG158" s="31"/>
      <c r="AH158" s="12"/>
      <c r="AI158" s="2"/>
      <c r="AJ158"/>
      <c r="AK158"/>
      <c r="AL158" s="272"/>
      <c r="AM158" s="272"/>
      <c r="AN158" s="272"/>
      <c r="AO158" s="272"/>
      <c r="AP158" s="272"/>
      <c r="AQ158" s="272"/>
      <c r="AR158" s="272"/>
      <c r="AS158" s="272"/>
      <c r="AT158" s="272"/>
      <c r="AU158" s="272"/>
      <c r="AV158" s="272"/>
      <c r="AW158" s="272"/>
      <c r="AX158" s="272"/>
      <c r="AY158" s="272"/>
      <c r="AZ158" s="272"/>
      <c r="BA158" s="272"/>
      <c r="BB158" s="272"/>
      <c r="BC158" s="272"/>
      <c r="BD158" s="272"/>
      <c r="BE158" s="272"/>
      <c r="BF158" s="272"/>
      <c r="BG158" s="272"/>
      <c r="BH158" s="272"/>
      <c r="BI158" s="272"/>
      <c r="BJ158" s="272"/>
      <c r="BK158" s="272"/>
      <c r="BL158" s="272"/>
      <c r="BM158" s="272"/>
      <c r="BN158" s="17"/>
      <c r="BO158" s="17"/>
      <c r="BP158" s="12"/>
      <c r="BQ158" s="2"/>
      <c r="BR158" s="2"/>
      <c r="BS158" s="2"/>
    </row>
    <row r="159" spans="1:71" ht="8.25" customHeight="1">
      <c r="A159" s="22"/>
      <c r="B159" s="2"/>
      <c r="C159" s="2"/>
      <c r="D159" s="272"/>
      <c r="E159" s="272"/>
      <c r="F159" s="272"/>
      <c r="G159" s="272"/>
      <c r="H159" s="272"/>
      <c r="I159" s="272"/>
      <c r="J159" s="272"/>
      <c r="K159" s="272"/>
      <c r="L159" s="272"/>
      <c r="M159" s="272"/>
      <c r="N159" s="272"/>
      <c r="O159" s="272"/>
      <c r="P159" s="272"/>
      <c r="Q159" s="272"/>
      <c r="R159" s="272"/>
      <c r="S159" s="272"/>
      <c r="T159" s="272"/>
      <c r="U159" s="272"/>
      <c r="V159" s="272"/>
      <c r="W159" s="272"/>
      <c r="X159" s="272"/>
      <c r="Y159" s="272"/>
      <c r="Z159" s="272"/>
      <c r="AA159" s="272"/>
      <c r="AB159" s="272"/>
      <c r="AC159" s="272"/>
      <c r="AD159" s="272"/>
      <c r="AE159" s="272"/>
      <c r="AF159" s="31"/>
      <c r="AG159" s="31"/>
      <c r="AH159" s="12"/>
      <c r="AI159" s="2"/>
      <c r="AJ159" s="2"/>
      <c r="AK159" s="2"/>
      <c r="AL159" s="272"/>
      <c r="AM159" s="272"/>
      <c r="AN159" s="272"/>
      <c r="AO159" s="272"/>
      <c r="AP159" s="272"/>
      <c r="AQ159" s="272"/>
      <c r="AR159" s="272"/>
      <c r="AS159" s="272"/>
      <c r="AT159" s="272"/>
      <c r="AU159" s="272"/>
      <c r="AV159" s="272"/>
      <c r="AW159" s="272"/>
      <c r="AX159" s="272"/>
      <c r="AY159" s="272"/>
      <c r="AZ159" s="272"/>
      <c r="BA159" s="272"/>
      <c r="BB159" s="272"/>
      <c r="BC159" s="272"/>
      <c r="BD159" s="272"/>
      <c r="BE159" s="272"/>
      <c r="BF159" s="272"/>
      <c r="BG159" s="272"/>
      <c r="BH159" s="272"/>
      <c r="BI159" s="272"/>
      <c r="BJ159" s="272"/>
      <c r="BK159" s="272"/>
      <c r="BL159" s="272"/>
      <c r="BM159" s="272"/>
      <c r="BN159" s="17"/>
      <c r="BO159" s="17"/>
      <c r="BP159" s="12"/>
      <c r="BQ159" s="2"/>
      <c r="BR159" s="2"/>
      <c r="BS159" s="2"/>
    </row>
    <row r="160" spans="1:71" ht="8.25" customHeight="1">
      <c r="A160" s="22"/>
      <c r="B160" s="2"/>
      <c r="C160" s="2"/>
      <c r="D160" s="272"/>
      <c r="E160" s="272"/>
      <c r="F160" s="272"/>
      <c r="G160" s="272"/>
      <c r="H160" s="272"/>
      <c r="I160" s="272"/>
      <c r="J160" s="272"/>
      <c r="K160" s="272"/>
      <c r="L160" s="272"/>
      <c r="M160" s="272"/>
      <c r="N160" s="272"/>
      <c r="O160" s="272"/>
      <c r="P160" s="272"/>
      <c r="Q160" s="272"/>
      <c r="R160" s="272"/>
      <c r="S160" s="272"/>
      <c r="T160" s="272"/>
      <c r="U160" s="272"/>
      <c r="V160" s="272"/>
      <c r="W160" s="272"/>
      <c r="X160" s="272"/>
      <c r="Y160" s="272"/>
      <c r="Z160" s="272"/>
      <c r="AA160" s="272"/>
      <c r="AB160" s="272"/>
      <c r="AC160" s="272"/>
      <c r="AD160" s="272"/>
      <c r="AE160" s="272"/>
      <c r="AF160" s="31"/>
      <c r="AG160" s="31"/>
      <c r="AH160" s="12"/>
      <c r="AI160" s="2"/>
      <c r="AJ160" s="2"/>
      <c r="AK160" s="2"/>
      <c r="AL160" s="272"/>
      <c r="AM160" s="272"/>
      <c r="AN160" s="272"/>
      <c r="AO160" s="272"/>
      <c r="AP160" s="272"/>
      <c r="AQ160" s="272"/>
      <c r="AR160" s="272"/>
      <c r="AS160" s="272"/>
      <c r="AT160" s="272"/>
      <c r="AU160" s="272"/>
      <c r="AV160" s="272"/>
      <c r="AW160" s="272"/>
      <c r="AX160" s="272"/>
      <c r="AY160" s="272"/>
      <c r="AZ160" s="272"/>
      <c r="BA160" s="272"/>
      <c r="BB160" s="272"/>
      <c r="BC160" s="272"/>
      <c r="BD160" s="272"/>
      <c r="BE160" s="272"/>
      <c r="BF160" s="272"/>
      <c r="BG160" s="272"/>
      <c r="BH160" s="272"/>
      <c r="BI160" s="272"/>
      <c r="BJ160" s="272"/>
      <c r="BK160" s="272"/>
      <c r="BL160" s="272"/>
      <c r="BM160" s="272"/>
      <c r="BN160" s="17"/>
      <c r="BO160" s="17"/>
      <c r="BP160" s="12"/>
      <c r="BQ160" s="2"/>
      <c r="BR160" s="2"/>
      <c r="BS160" s="2"/>
    </row>
    <row r="161" spans="1:71" ht="8.25" customHeight="1">
      <c r="A161" s="22"/>
      <c r="B161" s="2"/>
      <c r="C161" s="2"/>
      <c r="D161" s="272"/>
      <c r="E161" s="272"/>
      <c r="F161" s="272"/>
      <c r="G161" s="272"/>
      <c r="H161" s="272"/>
      <c r="I161" s="272"/>
      <c r="J161" s="272"/>
      <c r="K161" s="272"/>
      <c r="L161" s="272"/>
      <c r="M161" s="272"/>
      <c r="N161" s="272"/>
      <c r="O161" s="272"/>
      <c r="P161" s="272"/>
      <c r="Q161" s="272"/>
      <c r="R161" s="272"/>
      <c r="S161" s="272"/>
      <c r="T161" s="272"/>
      <c r="U161" s="272"/>
      <c r="V161" s="272"/>
      <c r="W161" s="272"/>
      <c r="X161" s="272"/>
      <c r="Y161" s="272"/>
      <c r="Z161" s="272"/>
      <c r="AA161" s="272"/>
      <c r="AB161" s="272"/>
      <c r="AC161" s="272"/>
      <c r="AD161" s="272"/>
      <c r="AE161" s="272"/>
      <c r="AF161" s="31"/>
      <c r="AG161" s="31"/>
      <c r="AH161" s="12"/>
      <c r="AI161" s="2"/>
      <c r="AJ161" s="2"/>
      <c r="AK161" s="2"/>
      <c r="AL161" s="272"/>
      <c r="AM161" s="272"/>
      <c r="AN161" s="272"/>
      <c r="AO161" s="272"/>
      <c r="AP161" s="272"/>
      <c r="AQ161" s="272"/>
      <c r="AR161" s="272"/>
      <c r="AS161" s="272"/>
      <c r="AT161" s="272"/>
      <c r="AU161" s="272"/>
      <c r="AV161" s="272"/>
      <c r="AW161" s="272"/>
      <c r="AX161" s="272"/>
      <c r="AY161" s="272"/>
      <c r="AZ161" s="272"/>
      <c r="BA161" s="272"/>
      <c r="BB161" s="272"/>
      <c r="BC161" s="272"/>
      <c r="BD161" s="272"/>
      <c r="BE161" s="272"/>
      <c r="BF161" s="272"/>
      <c r="BG161" s="272"/>
      <c r="BH161" s="272"/>
      <c r="BI161" s="272"/>
      <c r="BJ161" s="272"/>
      <c r="BK161" s="272"/>
      <c r="BL161" s="272"/>
      <c r="BM161" s="272"/>
      <c r="BN161" s="17"/>
      <c r="BO161" s="17"/>
      <c r="BP161" s="12"/>
      <c r="BQ161" s="2"/>
      <c r="BR161" s="2"/>
      <c r="BS161" s="2"/>
    </row>
    <row r="162" spans="1:71" ht="8.25" customHeight="1">
      <c r="A162" s="22"/>
      <c r="B162" s="2"/>
      <c r="C162" s="2"/>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5"/>
      <c r="AG162" s="5"/>
      <c r="AH162" s="12"/>
      <c r="AI162" s="2"/>
      <c r="AJ162" s="2"/>
      <c r="AK162" s="2"/>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5"/>
      <c r="BO162" s="5"/>
      <c r="BP162" s="12"/>
      <c r="BQ162" s="2"/>
      <c r="BR162" s="2"/>
      <c r="BS162" s="2"/>
    </row>
    <row r="163" spans="1:71" ht="8.25" customHeight="1">
      <c r="A163" s="22"/>
      <c r="B163" s="2"/>
      <c r="C163" s="2"/>
      <c r="D163" s="7"/>
      <c r="E163" s="273">
        <v>15</v>
      </c>
      <c r="F163" s="274"/>
      <c r="G163" s="274"/>
      <c r="H163" s="274"/>
      <c r="I163" s="274"/>
      <c r="J163" s="274"/>
      <c r="K163" s="274"/>
      <c r="L163" s="275"/>
      <c r="M163" s="32"/>
      <c r="N163" s="32"/>
      <c r="O163" s="282" t="s">
        <v>25</v>
      </c>
      <c r="P163" s="282"/>
      <c r="Q163" s="282"/>
      <c r="R163" s="282"/>
      <c r="S163" s="282"/>
      <c r="T163" s="282"/>
      <c r="U163" s="282"/>
      <c r="V163" s="282"/>
      <c r="W163" s="282"/>
      <c r="X163" s="282"/>
      <c r="Y163" s="282"/>
      <c r="Z163" s="282"/>
      <c r="AA163" s="282"/>
      <c r="AB163" s="282"/>
      <c r="AC163" s="282"/>
      <c r="AD163" s="282"/>
      <c r="AE163" s="7"/>
      <c r="AF163" s="18"/>
      <c r="AG163" s="18"/>
      <c r="AH163" s="12"/>
      <c r="AI163" s="22"/>
      <c r="AJ163" s="2"/>
      <c r="AK163" s="2"/>
      <c r="AL163" s="7"/>
      <c r="AM163" s="273">
        <v>16</v>
      </c>
      <c r="AN163" s="274"/>
      <c r="AO163" s="274"/>
      <c r="AP163" s="274"/>
      <c r="AQ163" s="274"/>
      <c r="AR163" s="274"/>
      <c r="AS163" s="274"/>
      <c r="AT163" s="275"/>
      <c r="AU163" s="32"/>
      <c r="AV163" s="282" t="s">
        <v>25</v>
      </c>
      <c r="AW163" s="282"/>
      <c r="AX163" s="282"/>
      <c r="AY163" s="282"/>
      <c r="AZ163" s="282"/>
      <c r="BA163" s="282"/>
      <c r="BB163" s="282"/>
      <c r="BC163" s="282"/>
      <c r="BD163" s="282"/>
      <c r="BE163" s="282"/>
      <c r="BF163" s="282"/>
      <c r="BG163" s="282"/>
      <c r="BH163" s="282"/>
      <c r="BI163" s="282"/>
      <c r="BJ163" s="282"/>
      <c r="BK163" s="282"/>
      <c r="BL163" s="7"/>
      <c r="BM163" s="7"/>
      <c r="BN163" s="18"/>
      <c r="BO163" s="18"/>
      <c r="BP163" s="12"/>
      <c r="BQ163" s="2"/>
      <c r="BR163" s="2"/>
      <c r="BS163" s="2"/>
    </row>
    <row r="164" spans="1:71" ht="8.25" customHeight="1">
      <c r="A164" s="22"/>
      <c r="B164" s="2"/>
      <c r="C164" s="2"/>
      <c r="D164" s="7"/>
      <c r="E164" s="276"/>
      <c r="F164" s="277"/>
      <c r="G164" s="277"/>
      <c r="H164" s="277"/>
      <c r="I164" s="277"/>
      <c r="J164" s="277"/>
      <c r="K164" s="277"/>
      <c r="L164" s="278"/>
      <c r="M164" s="32"/>
      <c r="N164" s="32"/>
      <c r="O164" s="282"/>
      <c r="P164" s="282"/>
      <c r="Q164" s="282"/>
      <c r="R164" s="282"/>
      <c r="S164" s="282"/>
      <c r="T164" s="282"/>
      <c r="U164" s="282"/>
      <c r="V164" s="282"/>
      <c r="W164" s="282"/>
      <c r="X164" s="282"/>
      <c r="Y164" s="282"/>
      <c r="Z164" s="282"/>
      <c r="AA164" s="282"/>
      <c r="AB164" s="282"/>
      <c r="AC164" s="282"/>
      <c r="AD164" s="282"/>
      <c r="AE164" s="7"/>
      <c r="AF164" s="18"/>
      <c r="AG164" s="18"/>
      <c r="AH164" s="12"/>
      <c r="AI164" s="22"/>
      <c r="AJ164" s="2"/>
      <c r="AK164" s="2"/>
      <c r="AL164" s="7"/>
      <c r="AM164" s="276"/>
      <c r="AN164" s="277"/>
      <c r="AO164" s="277"/>
      <c r="AP164" s="277"/>
      <c r="AQ164" s="277"/>
      <c r="AR164" s="277"/>
      <c r="AS164" s="277"/>
      <c r="AT164" s="278"/>
      <c r="AU164" s="32"/>
      <c r="AV164" s="282"/>
      <c r="AW164" s="282"/>
      <c r="AX164" s="282"/>
      <c r="AY164" s="282"/>
      <c r="AZ164" s="282"/>
      <c r="BA164" s="282"/>
      <c r="BB164" s="282"/>
      <c r="BC164" s="282"/>
      <c r="BD164" s="282"/>
      <c r="BE164" s="282"/>
      <c r="BF164" s="282"/>
      <c r="BG164" s="282"/>
      <c r="BH164" s="282"/>
      <c r="BI164" s="282"/>
      <c r="BJ164" s="282"/>
      <c r="BK164" s="282"/>
      <c r="BL164" s="7"/>
      <c r="BM164" s="7"/>
      <c r="BN164" s="18"/>
      <c r="BO164" s="18"/>
      <c r="BP164" s="12"/>
      <c r="BQ164" s="2"/>
      <c r="BR164" s="2"/>
      <c r="BS164" s="2"/>
    </row>
    <row r="165" spans="1:71" ht="8.25" customHeight="1">
      <c r="A165" s="22"/>
      <c r="B165" s="2"/>
      <c r="C165" s="2"/>
      <c r="D165" s="7"/>
      <c r="E165" s="276"/>
      <c r="F165" s="277"/>
      <c r="G165" s="277"/>
      <c r="H165" s="277"/>
      <c r="I165" s="277"/>
      <c r="J165" s="277"/>
      <c r="K165" s="277"/>
      <c r="L165" s="278"/>
      <c r="M165" s="32"/>
      <c r="N165" s="32"/>
      <c r="O165" s="282"/>
      <c r="P165" s="282"/>
      <c r="Q165" s="282"/>
      <c r="R165" s="282"/>
      <c r="S165" s="282"/>
      <c r="T165" s="282"/>
      <c r="U165" s="282"/>
      <c r="V165" s="282"/>
      <c r="W165" s="282"/>
      <c r="X165" s="282"/>
      <c r="Y165" s="282"/>
      <c r="Z165" s="282"/>
      <c r="AA165" s="282"/>
      <c r="AB165" s="282"/>
      <c r="AC165" s="282"/>
      <c r="AD165" s="282"/>
      <c r="AE165" s="7"/>
      <c r="AF165" s="18"/>
      <c r="AG165" s="18"/>
      <c r="AH165" s="12"/>
      <c r="AI165" s="22"/>
      <c r="AJ165" s="2"/>
      <c r="AK165" s="2"/>
      <c r="AL165" s="7"/>
      <c r="AM165" s="276"/>
      <c r="AN165" s="277"/>
      <c r="AO165" s="277"/>
      <c r="AP165" s="277"/>
      <c r="AQ165" s="277"/>
      <c r="AR165" s="277"/>
      <c r="AS165" s="277"/>
      <c r="AT165" s="278"/>
      <c r="AU165" s="32"/>
      <c r="AV165" s="282"/>
      <c r="AW165" s="282"/>
      <c r="AX165" s="282"/>
      <c r="AY165" s="282"/>
      <c r="AZ165" s="282"/>
      <c r="BA165" s="282"/>
      <c r="BB165" s="282"/>
      <c r="BC165" s="282"/>
      <c r="BD165" s="282"/>
      <c r="BE165" s="282"/>
      <c r="BF165" s="282"/>
      <c r="BG165" s="282"/>
      <c r="BH165" s="282"/>
      <c r="BI165" s="282"/>
      <c r="BJ165" s="282"/>
      <c r="BK165" s="282"/>
      <c r="BL165" s="7"/>
      <c r="BM165" s="7"/>
      <c r="BN165" s="18"/>
      <c r="BO165" s="18"/>
      <c r="BP165" s="12"/>
      <c r="BQ165" s="2"/>
      <c r="BR165" s="2"/>
      <c r="BS165" s="2"/>
    </row>
    <row r="166" spans="1:71" ht="8.25" customHeight="1">
      <c r="A166" s="22"/>
      <c r="B166" s="2"/>
      <c r="C166" s="2"/>
      <c r="D166" s="7"/>
      <c r="E166" s="276"/>
      <c r="F166" s="277"/>
      <c r="G166" s="277"/>
      <c r="H166" s="277"/>
      <c r="I166" s="277"/>
      <c r="J166" s="277"/>
      <c r="K166" s="277"/>
      <c r="L166" s="278"/>
      <c r="M166" s="32"/>
      <c r="N166" s="32"/>
      <c r="O166" s="282"/>
      <c r="P166" s="282"/>
      <c r="Q166" s="282"/>
      <c r="R166" s="282"/>
      <c r="S166" s="282"/>
      <c r="T166" s="282"/>
      <c r="U166" s="282"/>
      <c r="V166" s="282"/>
      <c r="W166" s="282"/>
      <c r="X166" s="282"/>
      <c r="Y166" s="282"/>
      <c r="Z166" s="282"/>
      <c r="AA166" s="282"/>
      <c r="AB166" s="282"/>
      <c r="AC166" s="282"/>
      <c r="AD166" s="282"/>
      <c r="AE166" s="7"/>
      <c r="AF166" s="18"/>
      <c r="AG166" s="18"/>
      <c r="AH166" s="12"/>
      <c r="AI166" s="22"/>
      <c r="AJ166" s="2"/>
      <c r="AK166" s="2"/>
      <c r="AL166" s="7"/>
      <c r="AM166" s="276"/>
      <c r="AN166" s="277"/>
      <c r="AO166" s="277"/>
      <c r="AP166" s="277"/>
      <c r="AQ166" s="277"/>
      <c r="AR166" s="277"/>
      <c r="AS166" s="277"/>
      <c r="AT166" s="278"/>
      <c r="AU166" s="32"/>
      <c r="AV166" s="282"/>
      <c r="AW166" s="282"/>
      <c r="AX166" s="282"/>
      <c r="AY166" s="282"/>
      <c r="AZ166" s="282"/>
      <c r="BA166" s="282"/>
      <c r="BB166" s="282"/>
      <c r="BC166" s="282"/>
      <c r="BD166" s="282"/>
      <c r="BE166" s="282"/>
      <c r="BF166" s="282"/>
      <c r="BG166" s="282"/>
      <c r="BH166" s="282"/>
      <c r="BI166" s="282"/>
      <c r="BJ166" s="282"/>
      <c r="BK166" s="282"/>
      <c r="BL166" s="7"/>
      <c r="BM166" s="7"/>
      <c r="BN166" s="18"/>
      <c r="BO166" s="18"/>
      <c r="BP166" s="12"/>
      <c r="BQ166" s="2"/>
      <c r="BR166" s="2"/>
      <c r="BS166" s="2"/>
    </row>
    <row r="167" spans="1:71" ht="8.25" customHeight="1">
      <c r="A167" s="22"/>
      <c r="B167" s="2"/>
      <c r="C167" s="2"/>
      <c r="D167" s="7"/>
      <c r="E167" s="279"/>
      <c r="F167" s="280"/>
      <c r="G167" s="280"/>
      <c r="H167" s="280"/>
      <c r="I167" s="280"/>
      <c r="J167" s="280"/>
      <c r="K167" s="280"/>
      <c r="L167" s="281"/>
      <c r="M167" s="32"/>
      <c r="N167" s="32"/>
      <c r="O167" s="282"/>
      <c r="P167" s="282"/>
      <c r="Q167" s="282"/>
      <c r="R167" s="282"/>
      <c r="S167" s="282"/>
      <c r="T167" s="282"/>
      <c r="U167" s="282"/>
      <c r="V167" s="282"/>
      <c r="W167" s="282"/>
      <c r="X167" s="282"/>
      <c r="Y167" s="282"/>
      <c r="Z167" s="282"/>
      <c r="AA167" s="282"/>
      <c r="AB167" s="282"/>
      <c r="AC167" s="282"/>
      <c r="AD167" s="282"/>
      <c r="AE167" s="7"/>
      <c r="AF167" s="18"/>
      <c r="AG167" s="18"/>
      <c r="AH167" s="12"/>
      <c r="AI167" s="22"/>
      <c r="AJ167" s="2"/>
      <c r="AK167" s="2"/>
      <c r="AL167" s="7"/>
      <c r="AM167" s="279"/>
      <c r="AN167" s="280"/>
      <c r="AO167" s="280"/>
      <c r="AP167" s="280"/>
      <c r="AQ167" s="280"/>
      <c r="AR167" s="280"/>
      <c r="AS167" s="280"/>
      <c r="AT167" s="281"/>
      <c r="AU167" s="32"/>
      <c r="AV167" s="282"/>
      <c r="AW167" s="282"/>
      <c r="AX167" s="282"/>
      <c r="AY167" s="282"/>
      <c r="AZ167" s="282"/>
      <c r="BA167" s="282"/>
      <c r="BB167" s="282"/>
      <c r="BC167" s="282"/>
      <c r="BD167" s="282"/>
      <c r="BE167" s="282"/>
      <c r="BF167" s="282"/>
      <c r="BG167" s="282"/>
      <c r="BH167" s="282"/>
      <c r="BI167" s="282"/>
      <c r="BJ167" s="282"/>
      <c r="BK167" s="282"/>
      <c r="BL167" s="7"/>
      <c r="BM167" s="7"/>
      <c r="BN167" s="18"/>
      <c r="BO167" s="18"/>
      <c r="BP167" s="12"/>
      <c r="BQ167" s="2"/>
      <c r="BR167" s="2"/>
      <c r="BS167" s="2"/>
    </row>
    <row r="168" spans="1:71" ht="8.25" customHeight="1">
      <c r="A168" s="23"/>
      <c r="B168" s="13"/>
      <c r="C168" s="13"/>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5"/>
      <c r="AG168" s="15"/>
      <c r="AH168" s="16"/>
      <c r="AI168" s="13"/>
      <c r="AJ168" s="13"/>
      <c r="AK168" s="13"/>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5"/>
      <c r="BO168" s="15"/>
      <c r="BP168" s="16"/>
      <c r="BQ168" s="2"/>
      <c r="BR168" s="2"/>
      <c r="BS168" s="2"/>
    </row>
    <row r="169" spans="1:71" ht="7.5" customHeight="1">
      <c r="A169" s="2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11"/>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11"/>
      <c r="BQ169" s="2"/>
      <c r="BR169" s="2"/>
      <c r="BS169" s="2"/>
    </row>
    <row r="170" spans="1:71" ht="8.25" customHeight="1">
      <c r="A170" s="2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11"/>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11"/>
      <c r="BQ170" s="2"/>
      <c r="BR170" s="2"/>
      <c r="BS170" s="2"/>
    </row>
    <row r="171" spans="1:71" ht="8.25" customHeight="1">
      <c r="A171" s="22"/>
      <c r="B171"/>
      <c r="C171"/>
      <c r="D171"/>
      <c r="E171"/>
      <c r="F171"/>
      <c r="G171"/>
      <c r="H171"/>
      <c r="I171"/>
      <c r="J171"/>
      <c r="K171"/>
      <c r="L171"/>
      <c r="M171"/>
      <c r="N171"/>
      <c r="O171"/>
      <c r="P171"/>
      <c r="Q171"/>
      <c r="R171"/>
      <c r="S171"/>
      <c r="T171"/>
      <c r="U171"/>
      <c r="V171"/>
      <c r="W171"/>
      <c r="X171"/>
      <c r="Y171"/>
      <c r="Z171"/>
      <c r="AA171"/>
      <c r="AB171"/>
      <c r="AC171"/>
      <c r="AD171"/>
      <c r="AE171"/>
      <c r="AF171"/>
      <c r="AG171" s="2"/>
      <c r="AH171" s="11"/>
      <c r="AI171" s="2"/>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s="2"/>
      <c r="BP171" s="11"/>
      <c r="BQ171" s="2"/>
      <c r="BR171" s="2"/>
      <c r="BS171" s="2"/>
    </row>
    <row r="172" spans="1:71" ht="8.25" customHeight="1">
      <c r="A172" s="22"/>
      <c r="B172"/>
      <c r="C172"/>
      <c r="D172"/>
      <c r="E172"/>
      <c r="F172"/>
      <c r="G172"/>
      <c r="H172"/>
      <c r="I172"/>
      <c r="J172"/>
      <c r="K172"/>
      <c r="L172"/>
      <c r="M172"/>
      <c r="N172"/>
      <c r="O172"/>
      <c r="P172"/>
      <c r="Q172"/>
      <c r="R172"/>
      <c r="S172"/>
      <c r="T172"/>
      <c r="U172"/>
      <c r="V172"/>
      <c r="W172"/>
      <c r="X172"/>
      <c r="Y172"/>
      <c r="Z172"/>
      <c r="AA172"/>
      <c r="AB172"/>
      <c r="AC172"/>
      <c r="AD172"/>
      <c r="AE172"/>
      <c r="AF172"/>
      <c r="AG172" s="2"/>
      <c r="AH172" s="11"/>
      <c r="AI172" s="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s="2"/>
      <c r="BP172" s="11"/>
      <c r="BQ172" s="2"/>
      <c r="BR172" s="2"/>
      <c r="BS172" s="2"/>
    </row>
    <row r="173" spans="1:71" ht="8.25" customHeight="1">
      <c r="A173" s="2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11"/>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11"/>
      <c r="BQ173" s="2"/>
      <c r="BR173" s="2"/>
      <c r="BS173" s="2"/>
    </row>
    <row r="174" spans="1:71" ht="8.25" customHeight="1">
      <c r="A174" s="2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11"/>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11"/>
      <c r="BQ174" s="2"/>
      <c r="BR174" s="2"/>
      <c r="BS174" s="2"/>
    </row>
    <row r="175" spans="1:71" ht="8.25" customHeight="1">
      <c r="A175" s="2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11"/>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11"/>
      <c r="BQ175" s="2"/>
      <c r="BR175" s="2"/>
      <c r="BS175" s="2"/>
    </row>
    <row r="176" spans="1:71" ht="8.25" customHeight="1">
      <c r="A176" s="22"/>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6"/>
      <c r="AG176" s="6"/>
      <c r="AH176" s="12"/>
      <c r="AI176" s="2"/>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6"/>
      <c r="BO176" s="6"/>
      <c r="BP176" s="12"/>
      <c r="BQ176" s="2"/>
      <c r="BR176" s="2"/>
      <c r="BS176" s="2"/>
    </row>
    <row r="177" spans="1:71" ht="8.25" customHeight="1">
      <c r="A177" s="22"/>
      <c r="B177"/>
      <c r="C17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6"/>
      <c r="AG177" s="5"/>
      <c r="AH177" s="12"/>
      <c r="AI177" s="2"/>
      <c r="AJ177"/>
      <c r="AK17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6"/>
      <c r="BO177" s="5"/>
      <c r="BP177" s="12"/>
      <c r="BQ177" s="2"/>
      <c r="BR177" s="2"/>
      <c r="BS177" s="2"/>
    </row>
    <row r="178" spans="1:71" ht="8.25" customHeight="1">
      <c r="A178" s="22"/>
      <c r="B178"/>
      <c r="C178"/>
      <c r="D178" s="272" t="str">
        <f>IF(入力シート!$C$3="","",入力シート!$C$3)</f>
        <v>○○高等学校</v>
      </c>
      <c r="E178" s="272"/>
      <c r="F178" s="272"/>
      <c r="G178" s="272"/>
      <c r="H178" s="272"/>
      <c r="I178" s="272"/>
      <c r="J178" s="272"/>
      <c r="K178" s="272"/>
      <c r="L178" s="272"/>
      <c r="M178" s="272"/>
      <c r="N178" s="272"/>
      <c r="O178" s="272"/>
      <c r="P178" s="272"/>
      <c r="Q178" s="272"/>
      <c r="R178" s="272"/>
      <c r="S178" s="272"/>
      <c r="T178" s="272"/>
      <c r="U178" s="272"/>
      <c r="V178" s="272"/>
      <c r="W178" s="272"/>
      <c r="X178" s="272"/>
      <c r="Y178" s="272"/>
      <c r="Z178" s="272"/>
      <c r="AA178" s="272"/>
      <c r="AB178" s="272"/>
      <c r="AC178" s="272"/>
      <c r="AD178" s="272"/>
      <c r="AE178" s="272"/>
      <c r="AF178" s="31"/>
      <c r="AG178" s="31"/>
      <c r="AH178" s="12"/>
      <c r="AI178" s="2"/>
      <c r="AJ178"/>
      <c r="AK178"/>
      <c r="AL178" s="272" t="str">
        <f>IF(入力シート!$C$3="","",入力シート!$C$3)</f>
        <v>○○高等学校</v>
      </c>
      <c r="AM178" s="272"/>
      <c r="AN178" s="272"/>
      <c r="AO178" s="272"/>
      <c r="AP178" s="272"/>
      <c r="AQ178" s="272"/>
      <c r="AR178" s="272"/>
      <c r="AS178" s="272"/>
      <c r="AT178" s="272"/>
      <c r="AU178" s="272"/>
      <c r="AV178" s="272"/>
      <c r="AW178" s="272"/>
      <c r="AX178" s="272"/>
      <c r="AY178" s="272"/>
      <c r="AZ178" s="272"/>
      <c r="BA178" s="272"/>
      <c r="BB178" s="272"/>
      <c r="BC178" s="272"/>
      <c r="BD178" s="272"/>
      <c r="BE178" s="272"/>
      <c r="BF178" s="272"/>
      <c r="BG178" s="272"/>
      <c r="BH178" s="272"/>
      <c r="BI178" s="272"/>
      <c r="BJ178" s="272"/>
      <c r="BK178" s="272"/>
      <c r="BL178" s="272"/>
      <c r="BM178" s="272"/>
      <c r="BN178" s="17"/>
      <c r="BO178" s="17"/>
      <c r="BP178" s="12"/>
      <c r="BQ178" s="2"/>
      <c r="BR178" s="2"/>
      <c r="BS178" s="2"/>
    </row>
    <row r="179" spans="1:71" ht="8.25" customHeight="1">
      <c r="A179" s="22"/>
      <c r="B179"/>
      <c r="C179"/>
      <c r="D179" s="272"/>
      <c r="E179" s="272"/>
      <c r="F179" s="272"/>
      <c r="G179" s="272"/>
      <c r="H179" s="272"/>
      <c r="I179" s="272"/>
      <c r="J179" s="272"/>
      <c r="K179" s="272"/>
      <c r="L179" s="272"/>
      <c r="M179" s="272"/>
      <c r="N179" s="272"/>
      <c r="O179" s="272"/>
      <c r="P179" s="272"/>
      <c r="Q179" s="272"/>
      <c r="R179" s="272"/>
      <c r="S179" s="272"/>
      <c r="T179" s="272"/>
      <c r="U179" s="272"/>
      <c r="V179" s="272"/>
      <c r="W179" s="272"/>
      <c r="X179" s="272"/>
      <c r="Y179" s="272"/>
      <c r="Z179" s="272"/>
      <c r="AA179" s="272"/>
      <c r="AB179" s="272"/>
      <c r="AC179" s="272"/>
      <c r="AD179" s="272"/>
      <c r="AE179" s="272"/>
      <c r="AF179" s="31"/>
      <c r="AG179" s="31"/>
      <c r="AH179" s="12"/>
      <c r="AI179" s="2"/>
      <c r="AJ179"/>
      <c r="AK179"/>
      <c r="AL179" s="272"/>
      <c r="AM179" s="272"/>
      <c r="AN179" s="272"/>
      <c r="AO179" s="272"/>
      <c r="AP179" s="272"/>
      <c r="AQ179" s="272"/>
      <c r="AR179" s="272"/>
      <c r="AS179" s="272"/>
      <c r="AT179" s="272"/>
      <c r="AU179" s="272"/>
      <c r="AV179" s="272"/>
      <c r="AW179" s="272"/>
      <c r="AX179" s="272"/>
      <c r="AY179" s="272"/>
      <c r="AZ179" s="272"/>
      <c r="BA179" s="272"/>
      <c r="BB179" s="272"/>
      <c r="BC179" s="272"/>
      <c r="BD179" s="272"/>
      <c r="BE179" s="272"/>
      <c r="BF179" s="272"/>
      <c r="BG179" s="272"/>
      <c r="BH179" s="272"/>
      <c r="BI179" s="272"/>
      <c r="BJ179" s="272"/>
      <c r="BK179" s="272"/>
      <c r="BL179" s="272"/>
      <c r="BM179" s="272"/>
      <c r="BN179" s="17"/>
      <c r="BO179" s="17"/>
      <c r="BP179" s="12"/>
      <c r="BQ179" s="2"/>
      <c r="BR179" s="2"/>
      <c r="BS179" s="2"/>
    </row>
    <row r="180" spans="1:71" ht="8.25" customHeight="1">
      <c r="A180" s="22"/>
      <c r="B180" s="2"/>
      <c r="C180" s="2"/>
      <c r="D180" s="272"/>
      <c r="E180" s="272"/>
      <c r="F180" s="272"/>
      <c r="G180" s="272"/>
      <c r="H180" s="272"/>
      <c r="I180" s="272"/>
      <c r="J180" s="272"/>
      <c r="K180" s="272"/>
      <c r="L180" s="272"/>
      <c r="M180" s="272"/>
      <c r="N180" s="272"/>
      <c r="O180" s="272"/>
      <c r="P180" s="272"/>
      <c r="Q180" s="272"/>
      <c r="R180" s="272"/>
      <c r="S180" s="272"/>
      <c r="T180" s="272"/>
      <c r="U180" s="272"/>
      <c r="V180" s="272"/>
      <c r="W180" s="272"/>
      <c r="X180" s="272"/>
      <c r="Y180" s="272"/>
      <c r="Z180" s="272"/>
      <c r="AA180" s="272"/>
      <c r="AB180" s="272"/>
      <c r="AC180" s="272"/>
      <c r="AD180" s="272"/>
      <c r="AE180" s="272"/>
      <c r="AF180" s="31"/>
      <c r="AG180" s="31"/>
      <c r="AH180" s="12"/>
      <c r="AI180" s="2"/>
      <c r="AJ180" s="2"/>
      <c r="AK180" s="2"/>
      <c r="AL180" s="272"/>
      <c r="AM180" s="272"/>
      <c r="AN180" s="272"/>
      <c r="AO180" s="272"/>
      <c r="AP180" s="272"/>
      <c r="AQ180" s="272"/>
      <c r="AR180" s="272"/>
      <c r="AS180" s="272"/>
      <c r="AT180" s="272"/>
      <c r="AU180" s="272"/>
      <c r="AV180" s="272"/>
      <c r="AW180" s="272"/>
      <c r="AX180" s="272"/>
      <c r="AY180" s="272"/>
      <c r="AZ180" s="272"/>
      <c r="BA180" s="272"/>
      <c r="BB180" s="272"/>
      <c r="BC180" s="272"/>
      <c r="BD180" s="272"/>
      <c r="BE180" s="272"/>
      <c r="BF180" s="272"/>
      <c r="BG180" s="272"/>
      <c r="BH180" s="272"/>
      <c r="BI180" s="272"/>
      <c r="BJ180" s="272"/>
      <c r="BK180" s="272"/>
      <c r="BL180" s="272"/>
      <c r="BM180" s="272"/>
      <c r="BN180" s="17"/>
      <c r="BO180" s="17"/>
      <c r="BP180" s="12"/>
      <c r="BQ180" s="2"/>
      <c r="BR180" s="2"/>
      <c r="BS180" s="2"/>
    </row>
    <row r="181" spans="1:71" ht="8.25" customHeight="1">
      <c r="A181" s="22"/>
      <c r="B181" s="2"/>
      <c r="C181" s="2"/>
      <c r="D181" s="272"/>
      <c r="E181" s="272"/>
      <c r="F181" s="272"/>
      <c r="G181" s="272"/>
      <c r="H181" s="272"/>
      <c r="I181" s="272"/>
      <c r="J181" s="272"/>
      <c r="K181" s="272"/>
      <c r="L181" s="272"/>
      <c r="M181" s="272"/>
      <c r="N181" s="272"/>
      <c r="O181" s="272"/>
      <c r="P181" s="272"/>
      <c r="Q181" s="272"/>
      <c r="R181" s="272"/>
      <c r="S181" s="272"/>
      <c r="T181" s="272"/>
      <c r="U181" s="272"/>
      <c r="V181" s="272"/>
      <c r="W181" s="272"/>
      <c r="X181" s="272"/>
      <c r="Y181" s="272"/>
      <c r="Z181" s="272"/>
      <c r="AA181" s="272"/>
      <c r="AB181" s="272"/>
      <c r="AC181" s="272"/>
      <c r="AD181" s="272"/>
      <c r="AE181" s="272"/>
      <c r="AF181" s="31"/>
      <c r="AG181" s="31"/>
      <c r="AH181" s="12"/>
      <c r="AI181" s="2"/>
      <c r="AJ181" s="2"/>
      <c r="AK181" s="2"/>
      <c r="AL181" s="272"/>
      <c r="AM181" s="272"/>
      <c r="AN181" s="272"/>
      <c r="AO181" s="272"/>
      <c r="AP181" s="272"/>
      <c r="AQ181" s="272"/>
      <c r="AR181" s="272"/>
      <c r="AS181" s="272"/>
      <c r="AT181" s="272"/>
      <c r="AU181" s="272"/>
      <c r="AV181" s="272"/>
      <c r="AW181" s="272"/>
      <c r="AX181" s="272"/>
      <c r="AY181" s="272"/>
      <c r="AZ181" s="272"/>
      <c r="BA181" s="272"/>
      <c r="BB181" s="272"/>
      <c r="BC181" s="272"/>
      <c r="BD181" s="272"/>
      <c r="BE181" s="272"/>
      <c r="BF181" s="272"/>
      <c r="BG181" s="272"/>
      <c r="BH181" s="272"/>
      <c r="BI181" s="272"/>
      <c r="BJ181" s="272"/>
      <c r="BK181" s="272"/>
      <c r="BL181" s="272"/>
      <c r="BM181" s="272"/>
      <c r="BN181" s="17"/>
      <c r="BO181" s="17"/>
      <c r="BP181" s="12"/>
      <c r="BQ181" s="2"/>
      <c r="BR181" s="2"/>
      <c r="BS181" s="2"/>
    </row>
    <row r="182" spans="1:71" ht="8.25" customHeight="1">
      <c r="A182" s="22"/>
      <c r="B182" s="2"/>
      <c r="C182" s="2"/>
      <c r="D182" s="272"/>
      <c r="E182" s="272"/>
      <c r="F182" s="272"/>
      <c r="G182" s="272"/>
      <c r="H182" s="272"/>
      <c r="I182" s="272"/>
      <c r="J182" s="272"/>
      <c r="K182" s="272"/>
      <c r="L182" s="272"/>
      <c r="M182" s="272"/>
      <c r="N182" s="272"/>
      <c r="O182" s="272"/>
      <c r="P182" s="272"/>
      <c r="Q182" s="272"/>
      <c r="R182" s="272"/>
      <c r="S182" s="272"/>
      <c r="T182" s="272"/>
      <c r="U182" s="272"/>
      <c r="V182" s="272"/>
      <c r="W182" s="272"/>
      <c r="X182" s="272"/>
      <c r="Y182" s="272"/>
      <c r="Z182" s="272"/>
      <c r="AA182" s="272"/>
      <c r="AB182" s="272"/>
      <c r="AC182" s="272"/>
      <c r="AD182" s="272"/>
      <c r="AE182" s="272"/>
      <c r="AF182" s="31"/>
      <c r="AG182" s="31"/>
      <c r="AH182" s="12"/>
      <c r="AI182" s="2"/>
      <c r="AJ182" s="2"/>
      <c r="AK182" s="2"/>
      <c r="AL182" s="272"/>
      <c r="AM182" s="272"/>
      <c r="AN182" s="272"/>
      <c r="AO182" s="272"/>
      <c r="AP182" s="272"/>
      <c r="AQ182" s="272"/>
      <c r="AR182" s="272"/>
      <c r="AS182" s="272"/>
      <c r="AT182" s="272"/>
      <c r="AU182" s="272"/>
      <c r="AV182" s="272"/>
      <c r="AW182" s="272"/>
      <c r="AX182" s="272"/>
      <c r="AY182" s="272"/>
      <c r="AZ182" s="272"/>
      <c r="BA182" s="272"/>
      <c r="BB182" s="272"/>
      <c r="BC182" s="272"/>
      <c r="BD182" s="272"/>
      <c r="BE182" s="272"/>
      <c r="BF182" s="272"/>
      <c r="BG182" s="272"/>
      <c r="BH182" s="272"/>
      <c r="BI182" s="272"/>
      <c r="BJ182" s="272"/>
      <c r="BK182" s="272"/>
      <c r="BL182" s="272"/>
      <c r="BM182" s="272"/>
      <c r="BN182" s="17"/>
      <c r="BO182" s="17"/>
      <c r="BP182" s="12"/>
      <c r="BQ182" s="2"/>
      <c r="BR182" s="2"/>
      <c r="BS182" s="2"/>
    </row>
    <row r="183" spans="1:71" ht="8.25" customHeight="1">
      <c r="A183" s="22"/>
      <c r="B183" s="2"/>
      <c r="C183" s="2"/>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5"/>
      <c r="AG183" s="5"/>
      <c r="AH183" s="12"/>
      <c r="AI183" s="2"/>
      <c r="AJ183" s="2"/>
      <c r="AK183" s="2"/>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5"/>
      <c r="BO183" s="5"/>
      <c r="BP183" s="12"/>
      <c r="BQ183" s="2"/>
      <c r="BR183" s="2"/>
      <c r="BS183" s="2"/>
    </row>
    <row r="184" spans="1:71" ht="8.25" customHeight="1">
      <c r="A184" s="22"/>
      <c r="B184" s="2"/>
      <c r="C184" s="2"/>
      <c r="D184" s="7"/>
      <c r="E184" s="273">
        <v>17</v>
      </c>
      <c r="F184" s="274"/>
      <c r="G184" s="274"/>
      <c r="H184" s="274"/>
      <c r="I184" s="274"/>
      <c r="J184" s="274"/>
      <c r="K184" s="274"/>
      <c r="L184" s="275"/>
      <c r="M184" s="32"/>
      <c r="N184" s="32"/>
      <c r="O184" s="282" t="s">
        <v>25</v>
      </c>
      <c r="P184" s="282"/>
      <c r="Q184" s="282"/>
      <c r="R184" s="282"/>
      <c r="S184" s="282"/>
      <c r="T184" s="282"/>
      <c r="U184" s="282"/>
      <c r="V184" s="282"/>
      <c r="W184" s="282"/>
      <c r="X184" s="282"/>
      <c r="Y184" s="282"/>
      <c r="Z184" s="282"/>
      <c r="AA184" s="282"/>
      <c r="AB184" s="282"/>
      <c r="AC184" s="282"/>
      <c r="AD184" s="282"/>
      <c r="AE184" s="7"/>
      <c r="AF184" s="18"/>
      <c r="AG184" s="18"/>
      <c r="AH184" s="12"/>
      <c r="AI184" s="22"/>
      <c r="AJ184" s="2"/>
      <c r="AK184" s="2"/>
      <c r="AL184" s="7"/>
      <c r="AM184" s="273">
        <v>18</v>
      </c>
      <c r="AN184" s="274"/>
      <c r="AO184" s="274"/>
      <c r="AP184" s="274"/>
      <c r="AQ184" s="274"/>
      <c r="AR184" s="274"/>
      <c r="AS184" s="274"/>
      <c r="AT184" s="275"/>
      <c r="AU184" s="32"/>
      <c r="AV184" s="282" t="s">
        <v>25</v>
      </c>
      <c r="AW184" s="282"/>
      <c r="AX184" s="282"/>
      <c r="AY184" s="282"/>
      <c r="AZ184" s="282"/>
      <c r="BA184" s="282"/>
      <c r="BB184" s="282"/>
      <c r="BC184" s="282"/>
      <c r="BD184" s="282"/>
      <c r="BE184" s="282"/>
      <c r="BF184" s="282"/>
      <c r="BG184" s="282"/>
      <c r="BH184" s="282"/>
      <c r="BI184" s="282"/>
      <c r="BJ184" s="282"/>
      <c r="BK184" s="282"/>
      <c r="BL184" s="7"/>
      <c r="BM184" s="7"/>
      <c r="BN184" s="18"/>
      <c r="BO184" s="18"/>
      <c r="BP184" s="12"/>
      <c r="BQ184" s="2"/>
      <c r="BR184" s="2"/>
      <c r="BS184" s="2"/>
    </row>
    <row r="185" spans="1:71" ht="8.25" customHeight="1">
      <c r="A185" s="22"/>
      <c r="B185" s="2"/>
      <c r="C185" s="2"/>
      <c r="D185" s="7"/>
      <c r="E185" s="276"/>
      <c r="F185" s="277"/>
      <c r="G185" s="277"/>
      <c r="H185" s="277"/>
      <c r="I185" s="277"/>
      <c r="J185" s="277"/>
      <c r="K185" s="277"/>
      <c r="L185" s="278"/>
      <c r="M185" s="32"/>
      <c r="N185" s="32"/>
      <c r="O185" s="282"/>
      <c r="P185" s="282"/>
      <c r="Q185" s="282"/>
      <c r="R185" s="282"/>
      <c r="S185" s="282"/>
      <c r="T185" s="282"/>
      <c r="U185" s="282"/>
      <c r="V185" s="282"/>
      <c r="W185" s="282"/>
      <c r="X185" s="282"/>
      <c r="Y185" s="282"/>
      <c r="Z185" s="282"/>
      <c r="AA185" s="282"/>
      <c r="AB185" s="282"/>
      <c r="AC185" s="282"/>
      <c r="AD185" s="282"/>
      <c r="AE185" s="7"/>
      <c r="AF185" s="18"/>
      <c r="AG185" s="18"/>
      <c r="AH185" s="12"/>
      <c r="AI185" s="22"/>
      <c r="AJ185" s="2"/>
      <c r="AK185" s="2"/>
      <c r="AL185" s="7"/>
      <c r="AM185" s="276"/>
      <c r="AN185" s="277"/>
      <c r="AO185" s="277"/>
      <c r="AP185" s="277"/>
      <c r="AQ185" s="277"/>
      <c r="AR185" s="277"/>
      <c r="AS185" s="277"/>
      <c r="AT185" s="278"/>
      <c r="AU185" s="32"/>
      <c r="AV185" s="282"/>
      <c r="AW185" s="282"/>
      <c r="AX185" s="282"/>
      <c r="AY185" s="282"/>
      <c r="AZ185" s="282"/>
      <c r="BA185" s="282"/>
      <c r="BB185" s="282"/>
      <c r="BC185" s="282"/>
      <c r="BD185" s="282"/>
      <c r="BE185" s="282"/>
      <c r="BF185" s="282"/>
      <c r="BG185" s="282"/>
      <c r="BH185" s="282"/>
      <c r="BI185" s="282"/>
      <c r="BJ185" s="282"/>
      <c r="BK185" s="282"/>
      <c r="BL185" s="7"/>
      <c r="BM185" s="7"/>
      <c r="BN185" s="18"/>
      <c r="BO185" s="18"/>
      <c r="BP185" s="12"/>
      <c r="BQ185" s="2"/>
      <c r="BR185" s="2"/>
      <c r="BS185" s="2"/>
    </row>
    <row r="186" spans="1:71" ht="8.25" customHeight="1">
      <c r="A186" s="22"/>
      <c r="B186" s="2"/>
      <c r="C186" s="2"/>
      <c r="D186" s="7"/>
      <c r="E186" s="276"/>
      <c r="F186" s="277"/>
      <c r="G186" s="277"/>
      <c r="H186" s="277"/>
      <c r="I186" s="277"/>
      <c r="J186" s="277"/>
      <c r="K186" s="277"/>
      <c r="L186" s="278"/>
      <c r="M186" s="32"/>
      <c r="N186" s="32"/>
      <c r="O186" s="282"/>
      <c r="P186" s="282"/>
      <c r="Q186" s="282"/>
      <c r="R186" s="282"/>
      <c r="S186" s="282"/>
      <c r="T186" s="282"/>
      <c r="U186" s="282"/>
      <c r="V186" s="282"/>
      <c r="W186" s="282"/>
      <c r="X186" s="282"/>
      <c r="Y186" s="282"/>
      <c r="Z186" s="282"/>
      <c r="AA186" s="282"/>
      <c r="AB186" s="282"/>
      <c r="AC186" s="282"/>
      <c r="AD186" s="282"/>
      <c r="AE186" s="7"/>
      <c r="AF186" s="18"/>
      <c r="AG186" s="18"/>
      <c r="AH186" s="12"/>
      <c r="AI186" s="22"/>
      <c r="AJ186" s="2"/>
      <c r="AK186" s="2"/>
      <c r="AL186" s="7"/>
      <c r="AM186" s="276"/>
      <c r="AN186" s="277"/>
      <c r="AO186" s="277"/>
      <c r="AP186" s="277"/>
      <c r="AQ186" s="277"/>
      <c r="AR186" s="277"/>
      <c r="AS186" s="277"/>
      <c r="AT186" s="278"/>
      <c r="AU186" s="32"/>
      <c r="AV186" s="282"/>
      <c r="AW186" s="282"/>
      <c r="AX186" s="282"/>
      <c r="AY186" s="282"/>
      <c r="AZ186" s="282"/>
      <c r="BA186" s="282"/>
      <c r="BB186" s="282"/>
      <c r="BC186" s="282"/>
      <c r="BD186" s="282"/>
      <c r="BE186" s="282"/>
      <c r="BF186" s="282"/>
      <c r="BG186" s="282"/>
      <c r="BH186" s="282"/>
      <c r="BI186" s="282"/>
      <c r="BJ186" s="282"/>
      <c r="BK186" s="282"/>
      <c r="BL186" s="7"/>
      <c r="BM186" s="7"/>
      <c r="BN186" s="18"/>
      <c r="BO186" s="18"/>
      <c r="BP186" s="12"/>
      <c r="BQ186" s="2"/>
      <c r="BR186" s="2"/>
      <c r="BS186" s="2"/>
    </row>
    <row r="187" spans="1:71" ht="8.25" customHeight="1">
      <c r="A187" s="22"/>
      <c r="B187" s="2"/>
      <c r="C187" s="2"/>
      <c r="D187" s="7"/>
      <c r="E187" s="276"/>
      <c r="F187" s="277"/>
      <c r="G187" s="277"/>
      <c r="H187" s="277"/>
      <c r="I187" s="277"/>
      <c r="J187" s="277"/>
      <c r="K187" s="277"/>
      <c r="L187" s="278"/>
      <c r="M187" s="32"/>
      <c r="N187" s="32"/>
      <c r="O187" s="282"/>
      <c r="P187" s="282"/>
      <c r="Q187" s="282"/>
      <c r="R187" s="282"/>
      <c r="S187" s="282"/>
      <c r="T187" s="282"/>
      <c r="U187" s="282"/>
      <c r="V187" s="282"/>
      <c r="W187" s="282"/>
      <c r="X187" s="282"/>
      <c r="Y187" s="282"/>
      <c r="Z187" s="282"/>
      <c r="AA187" s="282"/>
      <c r="AB187" s="282"/>
      <c r="AC187" s="282"/>
      <c r="AD187" s="282"/>
      <c r="AE187" s="7"/>
      <c r="AF187" s="18"/>
      <c r="AG187" s="18"/>
      <c r="AH187" s="12"/>
      <c r="AI187" s="22"/>
      <c r="AJ187" s="2"/>
      <c r="AK187" s="2"/>
      <c r="AL187" s="7"/>
      <c r="AM187" s="276"/>
      <c r="AN187" s="277"/>
      <c r="AO187" s="277"/>
      <c r="AP187" s="277"/>
      <c r="AQ187" s="277"/>
      <c r="AR187" s="277"/>
      <c r="AS187" s="277"/>
      <c r="AT187" s="278"/>
      <c r="AU187" s="32"/>
      <c r="AV187" s="282"/>
      <c r="AW187" s="282"/>
      <c r="AX187" s="282"/>
      <c r="AY187" s="282"/>
      <c r="AZ187" s="282"/>
      <c r="BA187" s="282"/>
      <c r="BB187" s="282"/>
      <c r="BC187" s="282"/>
      <c r="BD187" s="282"/>
      <c r="BE187" s="282"/>
      <c r="BF187" s="282"/>
      <c r="BG187" s="282"/>
      <c r="BH187" s="282"/>
      <c r="BI187" s="282"/>
      <c r="BJ187" s="282"/>
      <c r="BK187" s="282"/>
      <c r="BL187" s="7"/>
      <c r="BM187" s="7"/>
      <c r="BN187" s="18"/>
      <c r="BO187" s="18"/>
      <c r="BP187" s="12"/>
      <c r="BQ187" s="2"/>
      <c r="BR187" s="2"/>
      <c r="BS187" s="2"/>
    </row>
    <row r="188" spans="1:71" ht="8.25" customHeight="1">
      <c r="A188" s="22"/>
      <c r="B188" s="2"/>
      <c r="C188" s="2"/>
      <c r="D188" s="7"/>
      <c r="E188" s="279"/>
      <c r="F188" s="280"/>
      <c r="G188" s="280"/>
      <c r="H188" s="280"/>
      <c r="I188" s="280"/>
      <c r="J188" s="280"/>
      <c r="K188" s="280"/>
      <c r="L188" s="281"/>
      <c r="M188" s="32"/>
      <c r="N188" s="32"/>
      <c r="O188" s="282"/>
      <c r="P188" s="282"/>
      <c r="Q188" s="282"/>
      <c r="R188" s="282"/>
      <c r="S188" s="282"/>
      <c r="T188" s="282"/>
      <c r="U188" s="282"/>
      <c r="V188" s="282"/>
      <c r="W188" s="282"/>
      <c r="X188" s="282"/>
      <c r="Y188" s="282"/>
      <c r="Z188" s="282"/>
      <c r="AA188" s="282"/>
      <c r="AB188" s="282"/>
      <c r="AC188" s="282"/>
      <c r="AD188" s="282"/>
      <c r="AE188" s="7"/>
      <c r="AF188" s="18"/>
      <c r="AG188" s="18"/>
      <c r="AH188" s="12"/>
      <c r="AI188" s="22"/>
      <c r="AJ188" s="2"/>
      <c r="AK188" s="2"/>
      <c r="AL188" s="7"/>
      <c r="AM188" s="279"/>
      <c r="AN188" s="280"/>
      <c r="AO188" s="280"/>
      <c r="AP188" s="280"/>
      <c r="AQ188" s="280"/>
      <c r="AR188" s="280"/>
      <c r="AS188" s="280"/>
      <c r="AT188" s="281"/>
      <c r="AU188" s="32"/>
      <c r="AV188" s="282"/>
      <c r="AW188" s="282"/>
      <c r="AX188" s="282"/>
      <c r="AY188" s="282"/>
      <c r="AZ188" s="282"/>
      <c r="BA188" s="282"/>
      <c r="BB188" s="282"/>
      <c r="BC188" s="282"/>
      <c r="BD188" s="282"/>
      <c r="BE188" s="282"/>
      <c r="BF188" s="282"/>
      <c r="BG188" s="282"/>
      <c r="BH188" s="282"/>
      <c r="BI188" s="282"/>
      <c r="BJ188" s="282"/>
      <c r="BK188" s="282"/>
      <c r="BL188" s="7"/>
      <c r="BM188" s="7"/>
      <c r="BN188" s="18"/>
      <c r="BO188" s="18"/>
      <c r="BP188" s="12"/>
      <c r="BQ188" s="2"/>
      <c r="BR188" s="2"/>
      <c r="BS188" s="2"/>
    </row>
    <row r="189" spans="1:71" ht="8.25" customHeight="1">
      <c r="A189" s="23"/>
      <c r="B189" s="13"/>
      <c r="C189" s="13"/>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5"/>
      <c r="AG189" s="15"/>
      <c r="AH189" s="16"/>
      <c r="AI189" s="13"/>
      <c r="AJ189" s="13"/>
      <c r="AK189" s="13"/>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5"/>
      <c r="BO189" s="15"/>
      <c r="BP189" s="16"/>
      <c r="BQ189" s="2"/>
      <c r="BR189" s="2"/>
      <c r="BS189" s="2"/>
    </row>
    <row r="190" spans="1:71" ht="7.5" customHeight="1">
      <c r="A190" s="2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11"/>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11"/>
      <c r="BQ190" s="2"/>
      <c r="BR190" s="2"/>
      <c r="BS190" s="2"/>
    </row>
    <row r="191" spans="1:71" ht="8.25" customHeight="1">
      <c r="A191" s="2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11"/>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11"/>
      <c r="BQ191" s="2"/>
      <c r="BR191" s="2"/>
      <c r="BS191" s="2"/>
    </row>
    <row r="192" spans="1:71" ht="8.25" customHeight="1">
      <c r="A192" s="22"/>
      <c r="B192"/>
      <c r="C192"/>
      <c r="D192"/>
      <c r="E192"/>
      <c r="F192"/>
      <c r="G192"/>
      <c r="H192"/>
      <c r="I192"/>
      <c r="J192"/>
      <c r="K192"/>
      <c r="L192"/>
      <c r="M192"/>
      <c r="N192"/>
      <c r="O192"/>
      <c r="P192"/>
      <c r="Q192"/>
      <c r="R192"/>
      <c r="S192"/>
      <c r="T192"/>
      <c r="U192"/>
      <c r="V192"/>
      <c r="W192"/>
      <c r="X192"/>
      <c r="Y192"/>
      <c r="Z192"/>
      <c r="AA192"/>
      <c r="AB192"/>
      <c r="AC192"/>
      <c r="AD192"/>
      <c r="AE192"/>
      <c r="AF192"/>
      <c r="AG192" s="2"/>
      <c r="AH192" s="11"/>
      <c r="AI192" s="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s="2"/>
      <c r="BP192" s="11"/>
      <c r="BQ192" s="2"/>
      <c r="BR192" s="2"/>
      <c r="BS192" s="2"/>
    </row>
    <row r="193" spans="1:71" ht="8.25" customHeight="1">
      <c r="A193" s="22"/>
      <c r="B193"/>
      <c r="C193"/>
      <c r="D193"/>
      <c r="E193"/>
      <c r="F193"/>
      <c r="G193"/>
      <c r="H193"/>
      <c r="I193"/>
      <c r="J193"/>
      <c r="K193"/>
      <c r="L193"/>
      <c r="M193"/>
      <c r="N193"/>
      <c r="O193"/>
      <c r="P193"/>
      <c r="Q193"/>
      <c r="R193"/>
      <c r="S193"/>
      <c r="T193"/>
      <c r="U193"/>
      <c r="V193"/>
      <c r="W193"/>
      <c r="X193"/>
      <c r="Y193"/>
      <c r="Z193"/>
      <c r="AA193"/>
      <c r="AB193"/>
      <c r="AC193"/>
      <c r="AD193"/>
      <c r="AE193"/>
      <c r="AF193"/>
      <c r="AG193" s="2"/>
      <c r="AH193" s="11"/>
      <c r="AI193" s="2"/>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s="2"/>
      <c r="BP193" s="11"/>
      <c r="BQ193" s="2"/>
      <c r="BR193" s="2"/>
      <c r="BS193" s="2"/>
    </row>
    <row r="194" spans="1:71" ht="8.25" customHeight="1">
      <c r="A194" s="2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11"/>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11"/>
      <c r="BQ194" s="2"/>
      <c r="BR194" s="2"/>
      <c r="BS194" s="2"/>
    </row>
    <row r="195" spans="1:71" ht="8.25" customHeight="1">
      <c r="A195" s="2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11"/>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11"/>
      <c r="BQ195" s="2"/>
      <c r="BR195" s="2"/>
      <c r="BS195" s="2"/>
    </row>
    <row r="196" spans="1:71" ht="8.25" customHeight="1">
      <c r="A196" s="2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11"/>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11"/>
      <c r="BQ196" s="2"/>
      <c r="BR196" s="2"/>
      <c r="BS196" s="2"/>
    </row>
    <row r="197" spans="1:71" ht="8.25" customHeight="1">
      <c r="A197" s="22"/>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6"/>
      <c r="AG197" s="6"/>
      <c r="AH197" s="12"/>
      <c r="AI197" s="2"/>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6"/>
      <c r="BO197" s="6"/>
      <c r="BP197" s="12"/>
      <c r="BQ197" s="2"/>
      <c r="BR197" s="2"/>
      <c r="BS197" s="2"/>
    </row>
    <row r="198" spans="1:71" ht="8.25" customHeight="1">
      <c r="A198" s="22"/>
      <c r="B198"/>
      <c r="C198"/>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6"/>
      <c r="AG198" s="5"/>
      <c r="AH198" s="12"/>
      <c r="AI198" s="2"/>
      <c r="AJ198"/>
      <c r="AK198"/>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6"/>
      <c r="BO198" s="5"/>
      <c r="BP198" s="12"/>
      <c r="BQ198" s="2"/>
      <c r="BR198" s="2"/>
      <c r="BS198" s="2"/>
    </row>
    <row r="199" spans="1:71" ht="8.25" customHeight="1">
      <c r="A199" s="22"/>
      <c r="B199"/>
      <c r="C199"/>
      <c r="D199" s="272" t="str">
        <f>IF(入力シート!$C$3="","",入力シート!$C$3)</f>
        <v>○○高等学校</v>
      </c>
      <c r="E199" s="272"/>
      <c r="F199" s="272"/>
      <c r="G199" s="272"/>
      <c r="H199" s="272"/>
      <c r="I199" s="272"/>
      <c r="J199" s="272"/>
      <c r="K199" s="272"/>
      <c r="L199" s="272"/>
      <c r="M199" s="272"/>
      <c r="N199" s="272"/>
      <c r="O199" s="272"/>
      <c r="P199" s="272"/>
      <c r="Q199" s="272"/>
      <c r="R199" s="272"/>
      <c r="S199" s="272"/>
      <c r="T199" s="272"/>
      <c r="U199" s="272"/>
      <c r="V199" s="272"/>
      <c r="W199" s="272"/>
      <c r="X199" s="272"/>
      <c r="Y199" s="272"/>
      <c r="Z199" s="272"/>
      <c r="AA199" s="272"/>
      <c r="AB199" s="272"/>
      <c r="AC199" s="272"/>
      <c r="AD199" s="272"/>
      <c r="AE199" s="272"/>
      <c r="AF199" s="31"/>
      <c r="AG199" s="31"/>
      <c r="AH199" s="12"/>
      <c r="AI199" s="2"/>
      <c r="AJ199"/>
      <c r="AK199"/>
      <c r="AL199" s="272" t="str">
        <f>IF(入力シート!$C$3="","",入力シート!$C$3)</f>
        <v>○○高等学校</v>
      </c>
      <c r="AM199" s="272"/>
      <c r="AN199" s="272"/>
      <c r="AO199" s="272"/>
      <c r="AP199" s="272"/>
      <c r="AQ199" s="272"/>
      <c r="AR199" s="272"/>
      <c r="AS199" s="272"/>
      <c r="AT199" s="272"/>
      <c r="AU199" s="272"/>
      <c r="AV199" s="272"/>
      <c r="AW199" s="272"/>
      <c r="AX199" s="272"/>
      <c r="AY199" s="272"/>
      <c r="AZ199" s="272"/>
      <c r="BA199" s="272"/>
      <c r="BB199" s="272"/>
      <c r="BC199" s="272"/>
      <c r="BD199" s="272"/>
      <c r="BE199" s="272"/>
      <c r="BF199" s="272"/>
      <c r="BG199" s="272"/>
      <c r="BH199" s="272"/>
      <c r="BI199" s="272"/>
      <c r="BJ199" s="272"/>
      <c r="BK199" s="272"/>
      <c r="BL199" s="272"/>
      <c r="BM199" s="272"/>
      <c r="BN199" s="17"/>
      <c r="BO199" s="17"/>
      <c r="BP199" s="12"/>
      <c r="BQ199" s="2"/>
      <c r="BR199" s="2"/>
      <c r="BS199" s="2"/>
    </row>
    <row r="200" spans="1:71" ht="8.25" customHeight="1">
      <c r="A200" s="22"/>
      <c r="B200"/>
      <c r="C200"/>
      <c r="D200" s="272"/>
      <c r="E200" s="272"/>
      <c r="F200" s="272"/>
      <c r="G200" s="272"/>
      <c r="H200" s="272"/>
      <c r="I200" s="272"/>
      <c r="J200" s="272"/>
      <c r="K200" s="272"/>
      <c r="L200" s="272"/>
      <c r="M200" s="272"/>
      <c r="N200" s="272"/>
      <c r="O200" s="272"/>
      <c r="P200" s="272"/>
      <c r="Q200" s="272"/>
      <c r="R200" s="272"/>
      <c r="S200" s="272"/>
      <c r="T200" s="272"/>
      <c r="U200" s="272"/>
      <c r="V200" s="272"/>
      <c r="W200" s="272"/>
      <c r="X200" s="272"/>
      <c r="Y200" s="272"/>
      <c r="Z200" s="272"/>
      <c r="AA200" s="272"/>
      <c r="AB200" s="272"/>
      <c r="AC200" s="272"/>
      <c r="AD200" s="272"/>
      <c r="AE200" s="272"/>
      <c r="AF200" s="31"/>
      <c r="AG200" s="31"/>
      <c r="AH200" s="12"/>
      <c r="AI200" s="2"/>
      <c r="AJ200"/>
      <c r="AK200"/>
      <c r="AL200" s="272"/>
      <c r="AM200" s="272"/>
      <c r="AN200" s="272"/>
      <c r="AO200" s="272"/>
      <c r="AP200" s="272"/>
      <c r="AQ200" s="272"/>
      <c r="AR200" s="272"/>
      <c r="AS200" s="272"/>
      <c r="AT200" s="272"/>
      <c r="AU200" s="272"/>
      <c r="AV200" s="272"/>
      <c r="AW200" s="272"/>
      <c r="AX200" s="272"/>
      <c r="AY200" s="272"/>
      <c r="AZ200" s="272"/>
      <c r="BA200" s="272"/>
      <c r="BB200" s="272"/>
      <c r="BC200" s="272"/>
      <c r="BD200" s="272"/>
      <c r="BE200" s="272"/>
      <c r="BF200" s="272"/>
      <c r="BG200" s="272"/>
      <c r="BH200" s="272"/>
      <c r="BI200" s="272"/>
      <c r="BJ200" s="272"/>
      <c r="BK200" s="272"/>
      <c r="BL200" s="272"/>
      <c r="BM200" s="272"/>
      <c r="BN200" s="17"/>
      <c r="BO200" s="17"/>
      <c r="BP200" s="12"/>
      <c r="BQ200" s="2"/>
      <c r="BR200" s="2"/>
      <c r="BS200" s="2"/>
    </row>
    <row r="201" spans="1:71" ht="8.25" customHeight="1">
      <c r="A201" s="22"/>
      <c r="B201" s="2"/>
      <c r="C201" s="2"/>
      <c r="D201" s="272"/>
      <c r="E201" s="272"/>
      <c r="F201" s="272"/>
      <c r="G201" s="272"/>
      <c r="H201" s="272"/>
      <c r="I201" s="272"/>
      <c r="J201" s="272"/>
      <c r="K201" s="272"/>
      <c r="L201" s="272"/>
      <c r="M201" s="272"/>
      <c r="N201" s="272"/>
      <c r="O201" s="272"/>
      <c r="P201" s="272"/>
      <c r="Q201" s="272"/>
      <c r="R201" s="272"/>
      <c r="S201" s="272"/>
      <c r="T201" s="272"/>
      <c r="U201" s="272"/>
      <c r="V201" s="272"/>
      <c r="W201" s="272"/>
      <c r="X201" s="272"/>
      <c r="Y201" s="272"/>
      <c r="Z201" s="272"/>
      <c r="AA201" s="272"/>
      <c r="AB201" s="272"/>
      <c r="AC201" s="272"/>
      <c r="AD201" s="272"/>
      <c r="AE201" s="272"/>
      <c r="AF201" s="31"/>
      <c r="AG201" s="31"/>
      <c r="AH201" s="12"/>
      <c r="AI201" s="2"/>
      <c r="AJ201" s="2"/>
      <c r="AK201" s="2"/>
      <c r="AL201" s="272"/>
      <c r="AM201" s="272"/>
      <c r="AN201" s="272"/>
      <c r="AO201" s="272"/>
      <c r="AP201" s="272"/>
      <c r="AQ201" s="272"/>
      <c r="AR201" s="272"/>
      <c r="AS201" s="272"/>
      <c r="AT201" s="272"/>
      <c r="AU201" s="272"/>
      <c r="AV201" s="272"/>
      <c r="AW201" s="272"/>
      <c r="AX201" s="272"/>
      <c r="AY201" s="272"/>
      <c r="AZ201" s="272"/>
      <c r="BA201" s="272"/>
      <c r="BB201" s="272"/>
      <c r="BC201" s="272"/>
      <c r="BD201" s="272"/>
      <c r="BE201" s="272"/>
      <c r="BF201" s="272"/>
      <c r="BG201" s="272"/>
      <c r="BH201" s="272"/>
      <c r="BI201" s="272"/>
      <c r="BJ201" s="272"/>
      <c r="BK201" s="272"/>
      <c r="BL201" s="272"/>
      <c r="BM201" s="272"/>
      <c r="BN201" s="17"/>
      <c r="BO201" s="17"/>
      <c r="BP201" s="12"/>
      <c r="BQ201" s="2"/>
      <c r="BR201" s="2"/>
      <c r="BS201" s="2"/>
    </row>
    <row r="202" spans="1:71" ht="8.25" customHeight="1">
      <c r="A202" s="22"/>
      <c r="B202" s="2"/>
      <c r="C202" s="2"/>
      <c r="D202" s="272"/>
      <c r="E202" s="272"/>
      <c r="F202" s="272"/>
      <c r="G202" s="272"/>
      <c r="H202" s="272"/>
      <c r="I202" s="272"/>
      <c r="J202" s="272"/>
      <c r="K202" s="272"/>
      <c r="L202" s="272"/>
      <c r="M202" s="272"/>
      <c r="N202" s="272"/>
      <c r="O202" s="272"/>
      <c r="P202" s="272"/>
      <c r="Q202" s="272"/>
      <c r="R202" s="272"/>
      <c r="S202" s="272"/>
      <c r="T202" s="272"/>
      <c r="U202" s="272"/>
      <c r="V202" s="272"/>
      <c r="W202" s="272"/>
      <c r="X202" s="272"/>
      <c r="Y202" s="272"/>
      <c r="Z202" s="272"/>
      <c r="AA202" s="272"/>
      <c r="AB202" s="272"/>
      <c r="AC202" s="272"/>
      <c r="AD202" s="272"/>
      <c r="AE202" s="272"/>
      <c r="AF202" s="31"/>
      <c r="AG202" s="31"/>
      <c r="AH202" s="12"/>
      <c r="AI202" s="2"/>
      <c r="AJ202" s="2"/>
      <c r="AK202" s="2"/>
      <c r="AL202" s="272"/>
      <c r="AM202" s="272"/>
      <c r="AN202" s="272"/>
      <c r="AO202" s="272"/>
      <c r="AP202" s="272"/>
      <c r="AQ202" s="272"/>
      <c r="AR202" s="272"/>
      <c r="AS202" s="272"/>
      <c r="AT202" s="272"/>
      <c r="AU202" s="272"/>
      <c r="AV202" s="272"/>
      <c r="AW202" s="272"/>
      <c r="AX202" s="272"/>
      <c r="AY202" s="272"/>
      <c r="AZ202" s="272"/>
      <c r="BA202" s="272"/>
      <c r="BB202" s="272"/>
      <c r="BC202" s="272"/>
      <c r="BD202" s="272"/>
      <c r="BE202" s="272"/>
      <c r="BF202" s="272"/>
      <c r="BG202" s="272"/>
      <c r="BH202" s="272"/>
      <c r="BI202" s="272"/>
      <c r="BJ202" s="272"/>
      <c r="BK202" s="272"/>
      <c r="BL202" s="272"/>
      <c r="BM202" s="272"/>
      <c r="BN202" s="17"/>
      <c r="BO202" s="17"/>
      <c r="BP202" s="12"/>
      <c r="BQ202" s="2"/>
      <c r="BR202" s="2"/>
      <c r="BS202" s="2"/>
    </row>
    <row r="203" spans="1:71" ht="8.25" customHeight="1">
      <c r="A203" s="22"/>
      <c r="B203" s="2"/>
      <c r="C203" s="2"/>
      <c r="D203" s="272"/>
      <c r="E203" s="272"/>
      <c r="F203" s="272"/>
      <c r="G203" s="272"/>
      <c r="H203" s="272"/>
      <c r="I203" s="272"/>
      <c r="J203" s="272"/>
      <c r="K203" s="272"/>
      <c r="L203" s="272"/>
      <c r="M203" s="272"/>
      <c r="N203" s="272"/>
      <c r="O203" s="272"/>
      <c r="P203" s="272"/>
      <c r="Q203" s="272"/>
      <c r="R203" s="272"/>
      <c r="S203" s="272"/>
      <c r="T203" s="272"/>
      <c r="U203" s="272"/>
      <c r="V203" s="272"/>
      <c r="W203" s="272"/>
      <c r="X203" s="272"/>
      <c r="Y203" s="272"/>
      <c r="Z203" s="272"/>
      <c r="AA203" s="272"/>
      <c r="AB203" s="272"/>
      <c r="AC203" s="272"/>
      <c r="AD203" s="272"/>
      <c r="AE203" s="272"/>
      <c r="AF203" s="31"/>
      <c r="AG203" s="31"/>
      <c r="AH203" s="12"/>
      <c r="AI203" s="2"/>
      <c r="AJ203" s="2"/>
      <c r="AK203" s="2"/>
      <c r="AL203" s="272"/>
      <c r="AM203" s="272"/>
      <c r="AN203" s="272"/>
      <c r="AO203" s="272"/>
      <c r="AP203" s="272"/>
      <c r="AQ203" s="272"/>
      <c r="AR203" s="272"/>
      <c r="AS203" s="272"/>
      <c r="AT203" s="272"/>
      <c r="AU203" s="272"/>
      <c r="AV203" s="272"/>
      <c r="AW203" s="272"/>
      <c r="AX203" s="272"/>
      <c r="AY203" s="272"/>
      <c r="AZ203" s="272"/>
      <c r="BA203" s="272"/>
      <c r="BB203" s="272"/>
      <c r="BC203" s="272"/>
      <c r="BD203" s="272"/>
      <c r="BE203" s="272"/>
      <c r="BF203" s="272"/>
      <c r="BG203" s="272"/>
      <c r="BH203" s="272"/>
      <c r="BI203" s="272"/>
      <c r="BJ203" s="272"/>
      <c r="BK203" s="272"/>
      <c r="BL203" s="272"/>
      <c r="BM203" s="272"/>
      <c r="BN203" s="17"/>
      <c r="BO203" s="17"/>
      <c r="BP203" s="12"/>
      <c r="BQ203" s="2"/>
      <c r="BR203" s="2"/>
      <c r="BS203" s="2"/>
    </row>
    <row r="204" spans="1:71" ht="8.25" customHeight="1">
      <c r="A204" s="22"/>
      <c r="B204" s="2"/>
      <c r="C204" s="2"/>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5"/>
      <c r="AG204" s="5"/>
      <c r="AH204" s="12"/>
      <c r="AI204" s="2"/>
      <c r="AJ204" s="2"/>
      <c r="AK204" s="2"/>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5"/>
      <c r="BO204" s="5"/>
      <c r="BP204" s="12"/>
      <c r="BQ204" s="2"/>
      <c r="BR204" s="2"/>
      <c r="BS204" s="2"/>
    </row>
    <row r="205" spans="1:71" ht="8.25" customHeight="1">
      <c r="A205" s="22"/>
      <c r="B205" s="2"/>
      <c r="C205" s="2"/>
      <c r="D205" s="7"/>
      <c r="E205" s="273">
        <v>19</v>
      </c>
      <c r="F205" s="274"/>
      <c r="G205" s="274"/>
      <c r="H205" s="274"/>
      <c r="I205" s="274"/>
      <c r="J205" s="274"/>
      <c r="K205" s="274"/>
      <c r="L205" s="275"/>
      <c r="M205" s="32"/>
      <c r="N205" s="32"/>
      <c r="O205" s="282" t="s">
        <v>25</v>
      </c>
      <c r="P205" s="282"/>
      <c r="Q205" s="282"/>
      <c r="R205" s="282"/>
      <c r="S205" s="282"/>
      <c r="T205" s="282"/>
      <c r="U205" s="282"/>
      <c r="V205" s="282"/>
      <c r="W205" s="282"/>
      <c r="X205" s="282"/>
      <c r="Y205" s="282"/>
      <c r="Z205" s="282"/>
      <c r="AA205" s="282"/>
      <c r="AB205" s="282"/>
      <c r="AC205" s="282"/>
      <c r="AD205" s="282"/>
      <c r="AE205" s="7"/>
      <c r="AF205" s="18"/>
      <c r="AG205" s="18"/>
      <c r="AH205" s="12"/>
      <c r="AI205" s="22"/>
      <c r="AJ205" s="2"/>
      <c r="AK205" s="2"/>
      <c r="AL205" s="7"/>
      <c r="AM205" s="273">
        <v>20</v>
      </c>
      <c r="AN205" s="274"/>
      <c r="AO205" s="274"/>
      <c r="AP205" s="274"/>
      <c r="AQ205" s="274"/>
      <c r="AR205" s="274"/>
      <c r="AS205" s="274"/>
      <c r="AT205" s="275"/>
      <c r="AU205" s="32"/>
      <c r="AV205" s="282" t="s">
        <v>25</v>
      </c>
      <c r="AW205" s="282"/>
      <c r="AX205" s="282"/>
      <c r="AY205" s="282"/>
      <c r="AZ205" s="282"/>
      <c r="BA205" s="282"/>
      <c r="BB205" s="282"/>
      <c r="BC205" s="282"/>
      <c r="BD205" s="282"/>
      <c r="BE205" s="282"/>
      <c r="BF205" s="282"/>
      <c r="BG205" s="282"/>
      <c r="BH205" s="282"/>
      <c r="BI205" s="282"/>
      <c r="BJ205" s="282"/>
      <c r="BK205" s="282"/>
      <c r="BL205" s="7"/>
      <c r="BM205" s="7"/>
      <c r="BN205" s="18"/>
      <c r="BO205" s="18"/>
      <c r="BP205" s="12"/>
      <c r="BQ205" s="2"/>
      <c r="BR205" s="2"/>
      <c r="BS205" s="2"/>
    </row>
    <row r="206" spans="1:71" ht="8.25" customHeight="1">
      <c r="A206" s="22"/>
      <c r="B206" s="2"/>
      <c r="C206" s="2"/>
      <c r="D206" s="7"/>
      <c r="E206" s="276"/>
      <c r="F206" s="277"/>
      <c r="G206" s="277"/>
      <c r="H206" s="277"/>
      <c r="I206" s="277"/>
      <c r="J206" s="277"/>
      <c r="K206" s="277"/>
      <c r="L206" s="278"/>
      <c r="M206" s="32"/>
      <c r="N206" s="32"/>
      <c r="O206" s="282"/>
      <c r="P206" s="282"/>
      <c r="Q206" s="282"/>
      <c r="R206" s="282"/>
      <c r="S206" s="282"/>
      <c r="T206" s="282"/>
      <c r="U206" s="282"/>
      <c r="V206" s="282"/>
      <c r="W206" s="282"/>
      <c r="X206" s="282"/>
      <c r="Y206" s="282"/>
      <c r="Z206" s="282"/>
      <c r="AA206" s="282"/>
      <c r="AB206" s="282"/>
      <c r="AC206" s="282"/>
      <c r="AD206" s="282"/>
      <c r="AE206" s="7"/>
      <c r="AF206" s="18"/>
      <c r="AG206" s="18"/>
      <c r="AH206" s="12"/>
      <c r="AI206" s="22"/>
      <c r="AJ206" s="2"/>
      <c r="AK206" s="2"/>
      <c r="AL206" s="7"/>
      <c r="AM206" s="276"/>
      <c r="AN206" s="277"/>
      <c r="AO206" s="277"/>
      <c r="AP206" s="277"/>
      <c r="AQ206" s="277"/>
      <c r="AR206" s="277"/>
      <c r="AS206" s="277"/>
      <c r="AT206" s="278"/>
      <c r="AU206" s="32"/>
      <c r="AV206" s="282"/>
      <c r="AW206" s="282"/>
      <c r="AX206" s="282"/>
      <c r="AY206" s="282"/>
      <c r="AZ206" s="282"/>
      <c r="BA206" s="282"/>
      <c r="BB206" s="282"/>
      <c r="BC206" s="282"/>
      <c r="BD206" s="282"/>
      <c r="BE206" s="282"/>
      <c r="BF206" s="282"/>
      <c r="BG206" s="282"/>
      <c r="BH206" s="282"/>
      <c r="BI206" s="282"/>
      <c r="BJ206" s="282"/>
      <c r="BK206" s="282"/>
      <c r="BL206" s="7"/>
      <c r="BM206" s="7"/>
      <c r="BN206" s="18"/>
      <c r="BO206" s="18"/>
      <c r="BP206" s="12"/>
      <c r="BQ206" s="2"/>
      <c r="BR206" s="2"/>
      <c r="BS206" s="2"/>
    </row>
    <row r="207" spans="1:71" ht="8.25" customHeight="1">
      <c r="A207" s="22"/>
      <c r="B207" s="2"/>
      <c r="C207" s="2"/>
      <c r="D207" s="7"/>
      <c r="E207" s="276"/>
      <c r="F207" s="277"/>
      <c r="G207" s="277"/>
      <c r="H207" s="277"/>
      <c r="I207" s="277"/>
      <c r="J207" s="277"/>
      <c r="K207" s="277"/>
      <c r="L207" s="278"/>
      <c r="M207" s="32"/>
      <c r="N207" s="32"/>
      <c r="O207" s="282"/>
      <c r="P207" s="282"/>
      <c r="Q207" s="282"/>
      <c r="R207" s="282"/>
      <c r="S207" s="282"/>
      <c r="T207" s="282"/>
      <c r="U207" s="282"/>
      <c r="V207" s="282"/>
      <c r="W207" s="282"/>
      <c r="X207" s="282"/>
      <c r="Y207" s="282"/>
      <c r="Z207" s="282"/>
      <c r="AA207" s="282"/>
      <c r="AB207" s="282"/>
      <c r="AC207" s="282"/>
      <c r="AD207" s="282"/>
      <c r="AE207" s="7"/>
      <c r="AF207" s="18"/>
      <c r="AG207" s="18"/>
      <c r="AH207" s="12"/>
      <c r="AI207" s="22"/>
      <c r="AJ207" s="2"/>
      <c r="AK207" s="2"/>
      <c r="AL207" s="7"/>
      <c r="AM207" s="276"/>
      <c r="AN207" s="277"/>
      <c r="AO207" s="277"/>
      <c r="AP207" s="277"/>
      <c r="AQ207" s="277"/>
      <c r="AR207" s="277"/>
      <c r="AS207" s="277"/>
      <c r="AT207" s="278"/>
      <c r="AU207" s="32"/>
      <c r="AV207" s="282"/>
      <c r="AW207" s="282"/>
      <c r="AX207" s="282"/>
      <c r="AY207" s="282"/>
      <c r="AZ207" s="282"/>
      <c r="BA207" s="282"/>
      <c r="BB207" s="282"/>
      <c r="BC207" s="282"/>
      <c r="BD207" s="282"/>
      <c r="BE207" s="282"/>
      <c r="BF207" s="282"/>
      <c r="BG207" s="282"/>
      <c r="BH207" s="282"/>
      <c r="BI207" s="282"/>
      <c r="BJ207" s="282"/>
      <c r="BK207" s="282"/>
      <c r="BL207" s="7"/>
      <c r="BM207" s="7"/>
      <c r="BN207" s="18"/>
      <c r="BO207" s="18"/>
      <c r="BP207" s="12"/>
      <c r="BQ207" s="2"/>
      <c r="BR207" s="2"/>
      <c r="BS207" s="2"/>
    </row>
    <row r="208" spans="1:71" ht="8.25" customHeight="1">
      <c r="A208" s="22"/>
      <c r="B208" s="2"/>
      <c r="C208" s="2"/>
      <c r="D208" s="7"/>
      <c r="E208" s="276"/>
      <c r="F208" s="277"/>
      <c r="G208" s="277"/>
      <c r="H208" s="277"/>
      <c r="I208" s="277"/>
      <c r="J208" s="277"/>
      <c r="K208" s="277"/>
      <c r="L208" s="278"/>
      <c r="M208" s="32"/>
      <c r="N208" s="32"/>
      <c r="O208" s="282"/>
      <c r="P208" s="282"/>
      <c r="Q208" s="282"/>
      <c r="R208" s="282"/>
      <c r="S208" s="282"/>
      <c r="T208" s="282"/>
      <c r="U208" s="282"/>
      <c r="V208" s="282"/>
      <c r="W208" s="282"/>
      <c r="X208" s="282"/>
      <c r="Y208" s="282"/>
      <c r="Z208" s="282"/>
      <c r="AA208" s="282"/>
      <c r="AB208" s="282"/>
      <c r="AC208" s="282"/>
      <c r="AD208" s="282"/>
      <c r="AE208" s="7"/>
      <c r="AF208" s="18"/>
      <c r="AG208" s="18"/>
      <c r="AH208" s="12"/>
      <c r="AI208" s="22"/>
      <c r="AJ208" s="2"/>
      <c r="AK208" s="2"/>
      <c r="AL208" s="7"/>
      <c r="AM208" s="276"/>
      <c r="AN208" s="277"/>
      <c r="AO208" s="277"/>
      <c r="AP208" s="277"/>
      <c r="AQ208" s="277"/>
      <c r="AR208" s="277"/>
      <c r="AS208" s="277"/>
      <c r="AT208" s="278"/>
      <c r="AU208" s="32"/>
      <c r="AV208" s="282"/>
      <c r="AW208" s="282"/>
      <c r="AX208" s="282"/>
      <c r="AY208" s="282"/>
      <c r="AZ208" s="282"/>
      <c r="BA208" s="282"/>
      <c r="BB208" s="282"/>
      <c r="BC208" s="282"/>
      <c r="BD208" s="282"/>
      <c r="BE208" s="282"/>
      <c r="BF208" s="282"/>
      <c r="BG208" s="282"/>
      <c r="BH208" s="282"/>
      <c r="BI208" s="282"/>
      <c r="BJ208" s="282"/>
      <c r="BK208" s="282"/>
      <c r="BL208" s="7"/>
      <c r="BM208" s="7"/>
      <c r="BN208" s="18"/>
      <c r="BO208" s="18"/>
      <c r="BP208" s="12"/>
      <c r="BQ208" s="2"/>
      <c r="BR208" s="2"/>
      <c r="BS208" s="2"/>
    </row>
    <row r="209" spans="1:71" ht="8.25" customHeight="1">
      <c r="A209" s="22"/>
      <c r="B209" s="2"/>
      <c r="C209" s="2"/>
      <c r="D209" s="7"/>
      <c r="E209" s="279"/>
      <c r="F209" s="280"/>
      <c r="G209" s="280"/>
      <c r="H209" s="280"/>
      <c r="I209" s="280"/>
      <c r="J209" s="280"/>
      <c r="K209" s="280"/>
      <c r="L209" s="281"/>
      <c r="M209" s="32"/>
      <c r="N209" s="32"/>
      <c r="O209" s="282"/>
      <c r="P209" s="282"/>
      <c r="Q209" s="282"/>
      <c r="R209" s="282"/>
      <c r="S209" s="282"/>
      <c r="T209" s="282"/>
      <c r="U209" s="282"/>
      <c r="V209" s="282"/>
      <c r="W209" s="282"/>
      <c r="X209" s="282"/>
      <c r="Y209" s="282"/>
      <c r="Z209" s="282"/>
      <c r="AA209" s="282"/>
      <c r="AB209" s="282"/>
      <c r="AC209" s="282"/>
      <c r="AD209" s="282"/>
      <c r="AE209" s="7"/>
      <c r="AF209" s="18"/>
      <c r="AG209" s="18"/>
      <c r="AH209" s="12"/>
      <c r="AI209" s="22"/>
      <c r="AJ209" s="2"/>
      <c r="AK209" s="2"/>
      <c r="AL209" s="7"/>
      <c r="AM209" s="279"/>
      <c r="AN209" s="280"/>
      <c r="AO209" s="280"/>
      <c r="AP209" s="280"/>
      <c r="AQ209" s="280"/>
      <c r="AR209" s="280"/>
      <c r="AS209" s="280"/>
      <c r="AT209" s="281"/>
      <c r="AU209" s="32"/>
      <c r="AV209" s="282"/>
      <c r="AW209" s="282"/>
      <c r="AX209" s="282"/>
      <c r="AY209" s="282"/>
      <c r="AZ209" s="282"/>
      <c r="BA209" s="282"/>
      <c r="BB209" s="282"/>
      <c r="BC209" s="282"/>
      <c r="BD209" s="282"/>
      <c r="BE209" s="282"/>
      <c r="BF209" s="282"/>
      <c r="BG209" s="282"/>
      <c r="BH209" s="282"/>
      <c r="BI209" s="282"/>
      <c r="BJ209" s="282"/>
      <c r="BK209" s="282"/>
      <c r="BL209" s="7"/>
      <c r="BM209" s="7"/>
      <c r="BN209" s="18"/>
      <c r="BO209" s="18"/>
      <c r="BP209" s="12"/>
      <c r="BQ209" s="2"/>
      <c r="BR209" s="2"/>
      <c r="BS209" s="2"/>
    </row>
    <row r="210" spans="1:71" ht="8.25" customHeight="1">
      <c r="A210" s="23"/>
      <c r="B210" s="13"/>
      <c r="C210" s="13"/>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5"/>
      <c r="AG210" s="15"/>
      <c r="AH210" s="16"/>
      <c r="AI210" s="13"/>
      <c r="AJ210" s="13"/>
      <c r="AK210" s="13"/>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5"/>
      <c r="BO210" s="15"/>
      <c r="BP210" s="16"/>
      <c r="BQ210" s="2"/>
      <c r="BR210" s="2"/>
      <c r="BS210" s="2"/>
    </row>
    <row r="211" spans="1:71" ht="8.25" customHeight="1">
      <c r="A211" s="19"/>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33"/>
      <c r="AG211" s="33"/>
      <c r="AH211" s="34"/>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1"/>
      <c r="BQ211" s="2"/>
      <c r="BR211" s="3"/>
      <c r="BS211" s="2"/>
    </row>
    <row r="212" spans="1:71" ht="8.25" customHeight="1">
      <c r="A212" s="2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35"/>
      <c r="AG212" s="35"/>
      <c r="AH212" s="36"/>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11"/>
      <c r="BQ212" s="2"/>
      <c r="BR212" s="2"/>
      <c r="BS212" s="2"/>
    </row>
    <row r="213" spans="1:71" ht="8.25" customHeight="1">
      <c r="A213" s="22"/>
      <c r="B213"/>
      <c r="C213"/>
      <c r="D213"/>
      <c r="E213"/>
      <c r="F213"/>
      <c r="G213"/>
      <c r="H213"/>
      <c r="I213"/>
      <c r="J213"/>
      <c r="K213"/>
      <c r="L213"/>
      <c r="M213"/>
      <c r="N213"/>
      <c r="O213"/>
      <c r="P213"/>
      <c r="Q213"/>
      <c r="R213"/>
      <c r="S213"/>
      <c r="T213"/>
      <c r="U213"/>
      <c r="V213"/>
      <c r="W213"/>
      <c r="X213"/>
      <c r="Y213"/>
      <c r="Z213"/>
      <c r="AA213"/>
      <c r="AB213"/>
      <c r="AC213"/>
      <c r="AD213"/>
      <c r="AE213"/>
      <c r="AF213" s="35"/>
      <c r="AG213" s="35"/>
      <c r="AH213" s="36"/>
      <c r="AI213" s="2"/>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s="2"/>
      <c r="BP213" s="11"/>
      <c r="BQ213" s="2"/>
      <c r="BR213" s="2"/>
      <c r="BS213" s="2"/>
    </row>
    <row r="214" spans="1:71" ht="8.25" customHeight="1">
      <c r="A214" s="22"/>
      <c r="B214"/>
      <c r="C214"/>
      <c r="D214"/>
      <c r="E214"/>
      <c r="F214"/>
      <c r="G214"/>
      <c r="H214"/>
      <c r="I214"/>
      <c r="J214"/>
      <c r="K214"/>
      <c r="L214"/>
      <c r="M214"/>
      <c r="N214"/>
      <c r="O214"/>
      <c r="P214"/>
      <c r="Q214"/>
      <c r="R214"/>
      <c r="S214"/>
      <c r="T214"/>
      <c r="U214"/>
      <c r="V214"/>
      <c r="W214"/>
      <c r="X214"/>
      <c r="Y214"/>
      <c r="Z214"/>
      <c r="AA214"/>
      <c r="AB214"/>
      <c r="AC214"/>
      <c r="AD214"/>
      <c r="AE214"/>
      <c r="AF214"/>
      <c r="AG214" s="2"/>
      <c r="AH214" s="11"/>
      <c r="AI214" s="2"/>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s="2"/>
      <c r="BP214" s="11"/>
      <c r="BQ214" s="2"/>
      <c r="BR214" s="2"/>
      <c r="BS214" s="2"/>
    </row>
    <row r="215" spans="1:71" ht="8.25" customHeight="1">
      <c r="A215" s="2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11"/>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11"/>
      <c r="BQ215" s="2"/>
      <c r="BR215" s="2"/>
      <c r="BS215" s="2"/>
    </row>
    <row r="216" spans="1:71" ht="8.25" customHeight="1">
      <c r="A216" s="2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11"/>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11"/>
      <c r="BQ216" s="2"/>
      <c r="BR216" s="2"/>
      <c r="BS216" s="2"/>
    </row>
    <row r="217" spans="1:71" ht="8.25" customHeight="1">
      <c r="A217" s="2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11"/>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11"/>
      <c r="BQ217" s="2"/>
      <c r="BR217" s="2"/>
      <c r="BS217" s="2"/>
    </row>
    <row r="218" spans="1:71" ht="8.25" customHeight="1">
      <c r="A218" s="22"/>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6"/>
      <c r="AG218" s="6"/>
      <c r="AH218" s="12"/>
      <c r="AI218" s="2"/>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6"/>
      <c r="BO218" s="6"/>
      <c r="BP218" s="12"/>
      <c r="BQ218" s="2"/>
      <c r="BR218" s="2"/>
      <c r="BS218" s="2"/>
    </row>
    <row r="219" spans="1:71" ht="8.25" customHeight="1">
      <c r="A219" s="22"/>
      <c r="B219"/>
      <c r="C219"/>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6"/>
      <c r="AG219" s="5"/>
      <c r="AH219" s="12"/>
      <c r="AI219" s="2"/>
      <c r="AJ219"/>
      <c r="AK219"/>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6"/>
      <c r="BO219" s="5"/>
      <c r="BP219" s="12"/>
      <c r="BQ219" s="2"/>
      <c r="BR219" s="2"/>
      <c r="BS219" s="2"/>
    </row>
    <row r="220" spans="1:71" ht="8.25" customHeight="1">
      <c r="A220" s="22"/>
      <c r="B220"/>
      <c r="C220"/>
      <c r="D220" s="272" t="str">
        <f>IF(入力シート!$C$3="","",入力シート!$C$3)</f>
        <v>○○高等学校</v>
      </c>
      <c r="E220" s="272"/>
      <c r="F220" s="272"/>
      <c r="G220" s="272"/>
      <c r="H220" s="272"/>
      <c r="I220" s="272"/>
      <c r="J220" s="272"/>
      <c r="K220" s="272"/>
      <c r="L220" s="272"/>
      <c r="M220" s="272"/>
      <c r="N220" s="272"/>
      <c r="O220" s="272"/>
      <c r="P220" s="272"/>
      <c r="Q220" s="272"/>
      <c r="R220" s="272"/>
      <c r="S220" s="272"/>
      <c r="T220" s="272"/>
      <c r="U220" s="272"/>
      <c r="V220" s="272"/>
      <c r="W220" s="272"/>
      <c r="X220" s="272"/>
      <c r="Y220" s="272"/>
      <c r="Z220" s="272"/>
      <c r="AA220" s="272"/>
      <c r="AB220" s="272"/>
      <c r="AC220" s="272"/>
      <c r="AD220" s="272"/>
      <c r="AE220" s="272"/>
      <c r="AF220" s="31"/>
      <c r="AG220" s="31"/>
      <c r="AH220" s="12"/>
      <c r="AI220" s="2"/>
      <c r="AJ220"/>
      <c r="AK220"/>
      <c r="AL220" s="272" t="str">
        <f>IF(入力シート!$C$3="","",入力シート!$C$3)</f>
        <v>○○高等学校</v>
      </c>
      <c r="AM220" s="272"/>
      <c r="AN220" s="272"/>
      <c r="AO220" s="272"/>
      <c r="AP220" s="272"/>
      <c r="AQ220" s="272"/>
      <c r="AR220" s="272"/>
      <c r="AS220" s="272"/>
      <c r="AT220" s="272"/>
      <c r="AU220" s="272"/>
      <c r="AV220" s="272"/>
      <c r="AW220" s="272"/>
      <c r="AX220" s="272"/>
      <c r="AY220" s="272"/>
      <c r="AZ220" s="272"/>
      <c r="BA220" s="272"/>
      <c r="BB220" s="272"/>
      <c r="BC220" s="272"/>
      <c r="BD220" s="272"/>
      <c r="BE220" s="272"/>
      <c r="BF220" s="272"/>
      <c r="BG220" s="272"/>
      <c r="BH220" s="272"/>
      <c r="BI220" s="272"/>
      <c r="BJ220" s="272"/>
      <c r="BK220" s="272"/>
      <c r="BL220" s="272"/>
      <c r="BM220" s="272"/>
      <c r="BN220" s="17"/>
      <c r="BO220" s="17"/>
      <c r="BP220" s="12"/>
      <c r="BQ220" s="2"/>
      <c r="BR220" s="2"/>
      <c r="BS220" s="2"/>
    </row>
    <row r="221" spans="1:71" ht="8.25" customHeight="1">
      <c r="A221" s="22"/>
      <c r="B221"/>
      <c r="C221"/>
      <c r="D221" s="272"/>
      <c r="E221" s="272"/>
      <c r="F221" s="272"/>
      <c r="G221" s="272"/>
      <c r="H221" s="272"/>
      <c r="I221" s="272"/>
      <c r="J221" s="272"/>
      <c r="K221" s="272"/>
      <c r="L221" s="272"/>
      <c r="M221" s="272"/>
      <c r="N221" s="272"/>
      <c r="O221" s="272"/>
      <c r="P221" s="272"/>
      <c r="Q221" s="272"/>
      <c r="R221" s="272"/>
      <c r="S221" s="272"/>
      <c r="T221" s="272"/>
      <c r="U221" s="272"/>
      <c r="V221" s="272"/>
      <c r="W221" s="272"/>
      <c r="X221" s="272"/>
      <c r="Y221" s="272"/>
      <c r="Z221" s="272"/>
      <c r="AA221" s="272"/>
      <c r="AB221" s="272"/>
      <c r="AC221" s="272"/>
      <c r="AD221" s="272"/>
      <c r="AE221" s="272"/>
      <c r="AF221" s="31"/>
      <c r="AG221" s="31"/>
      <c r="AH221" s="12"/>
      <c r="AI221" s="2"/>
      <c r="AJ221"/>
      <c r="AK221"/>
      <c r="AL221" s="272"/>
      <c r="AM221" s="272"/>
      <c r="AN221" s="272"/>
      <c r="AO221" s="272"/>
      <c r="AP221" s="272"/>
      <c r="AQ221" s="272"/>
      <c r="AR221" s="272"/>
      <c r="AS221" s="272"/>
      <c r="AT221" s="272"/>
      <c r="AU221" s="272"/>
      <c r="AV221" s="272"/>
      <c r="AW221" s="272"/>
      <c r="AX221" s="272"/>
      <c r="AY221" s="272"/>
      <c r="AZ221" s="272"/>
      <c r="BA221" s="272"/>
      <c r="BB221" s="272"/>
      <c r="BC221" s="272"/>
      <c r="BD221" s="272"/>
      <c r="BE221" s="272"/>
      <c r="BF221" s="272"/>
      <c r="BG221" s="272"/>
      <c r="BH221" s="272"/>
      <c r="BI221" s="272"/>
      <c r="BJ221" s="272"/>
      <c r="BK221" s="272"/>
      <c r="BL221" s="272"/>
      <c r="BM221" s="272"/>
      <c r="BN221" s="17"/>
      <c r="BO221" s="17"/>
      <c r="BP221" s="12"/>
      <c r="BQ221" s="2"/>
      <c r="BR221" s="2"/>
      <c r="BS221" s="2"/>
    </row>
    <row r="222" spans="1:71" ht="8.25" customHeight="1">
      <c r="A222" s="22"/>
      <c r="B222" s="2"/>
      <c r="C222" s="2"/>
      <c r="D222" s="272"/>
      <c r="E222" s="272"/>
      <c r="F222" s="272"/>
      <c r="G222" s="272"/>
      <c r="H222" s="272"/>
      <c r="I222" s="272"/>
      <c r="J222" s="272"/>
      <c r="K222" s="272"/>
      <c r="L222" s="272"/>
      <c r="M222" s="272"/>
      <c r="N222" s="272"/>
      <c r="O222" s="272"/>
      <c r="P222" s="272"/>
      <c r="Q222" s="272"/>
      <c r="R222" s="272"/>
      <c r="S222" s="272"/>
      <c r="T222" s="272"/>
      <c r="U222" s="272"/>
      <c r="V222" s="272"/>
      <c r="W222" s="272"/>
      <c r="X222" s="272"/>
      <c r="Y222" s="272"/>
      <c r="Z222" s="272"/>
      <c r="AA222" s="272"/>
      <c r="AB222" s="272"/>
      <c r="AC222" s="272"/>
      <c r="AD222" s="272"/>
      <c r="AE222" s="272"/>
      <c r="AF222" s="31"/>
      <c r="AG222" s="31"/>
      <c r="AH222" s="12"/>
      <c r="AI222" s="2"/>
      <c r="AJ222" s="2"/>
      <c r="AK222" s="2"/>
      <c r="AL222" s="272"/>
      <c r="AM222" s="272"/>
      <c r="AN222" s="272"/>
      <c r="AO222" s="272"/>
      <c r="AP222" s="272"/>
      <c r="AQ222" s="272"/>
      <c r="AR222" s="272"/>
      <c r="AS222" s="272"/>
      <c r="AT222" s="272"/>
      <c r="AU222" s="272"/>
      <c r="AV222" s="272"/>
      <c r="AW222" s="272"/>
      <c r="AX222" s="272"/>
      <c r="AY222" s="272"/>
      <c r="AZ222" s="272"/>
      <c r="BA222" s="272"/>
      <c r="BB222" s="272"/>
      <c r="BC222" s="272"/>
      <c r="BD222" s="272"/>
      <c r="BE222" s="272"/>
      <c r="BF222" s="272"/>
      <c r="BG222" s="272"/>
      <c r="BH222" s="272"/>
      <c r="BI222" s="272"/>
      <c r="BJ222" s="272"/>
      <c r="BK222" s="272"/>
      <c r="BL222" s="272"/>
      <c r="BM222" s="272"/>
      <c r="BN222" s="17"/>
      <c r="BO222" s="17"/>
      <c r="BP222" s="12"/>
      <c r="BQ222" s="2"/>
      <c r="BR222" s="2"/>
      <c r="BS222" s="2"/>
    </row>
    <row r="223" spans="1:71" ht="8.25" customHeight="1">
      <c r="A223" s="22"/>
      <c r="B223" s="2"/>
      <c r="C223" s="2"/>
      <c r="D223" s="272"/>
      <c r="E223" s="272"/>
      <c r="F223" s="272"/>
      <c r="G223" s="272"/>
      <c r="H223" s="272"/>
      <c r="I223" s="272"/>
      <c r="J223" s="272"/>
      <c r="K223" s="272"/>
      <c r="L223" s="272"/>
      <c r="M223" s="272"/>
      <c r="N223" s="272"/>
      <c r="O223" s="272"/>
      <c r="P223" s="272"/>
      <c r="Q223" s="272"/>
      <c r="R223" s="272"/>
      <c r="S223" s="272"/>
      <c r="T223" s="272"/>
      <c r="U223" s="272"/>
      <c r="V223" s="272"/>
      <c r="W223" s="272"/>
      <c r="X223" s="272"/>
      <c r="Y223" s="272"/>
      <c r="Z223" s="272"/>
      <c r="AA223" s="272"/>
      <c r="AB223" s="272"/>
      <c r="AC223" s="272"/>
      <c r="AD223" s="272"/>
      <c r="AE223" s="272"/>
      <c r="AF223" s="31"/>
      <c r="AG223" s="31"/>
      <c r="AH223" s="12"/>
      <c r="AI223" s="2"/>
      <c r="AJ223" s="2"/>
      <c r="AK223" s="2"/>
      <c r="AL223" s="272"/>
      <c r="AM223" s="272"/>
      <c r="AN223" s="272"/>
      <c r="AO223" s="272"/>
      <c r="AP223" s="272"/>
      <c r="AQ223" s="272"/>
      <c r="AR223" s="272"/>
      <c r="AS223" s="272"/>
      <c r="AT223" s="272"/>
      <c r="AU223" s="272"/>
      <c r="AV223" s="272"/>
      <c r="AW223" s="272"/>
      <c r="AX223" s="272"/>
      <c r="AY223" s="272"/>
      <c r="AZ223" s="272"/>
      <c r="BA223" s="272"/>
      <c r="BB223" s="272"/>
      <c r="BC223" s="272"/>
      <c r="BD223" s="272"/>
      <c r="BE223" s="272"/>
      <c r="BF223" s="272"/>
      <c r="BG223" s="272"/>
      <c r="BH223" s="272"/>
      <c r="BI223" s="272"/>
      <c r="BJ223" s="272"/>
      <c r="BK223" s="272"/>
      <c r="BL223" s="272"/>
      <c r="BM223" s="272"/>
      <c r="BN223" s="17"/>
      <c r="BO223" s="17"/>
      <c r="BP223" s="12"/>
      <c r="BQ223" s="2"/>
      <c r="BR223" s="2"/>
      <c r="BS223" s="2"/>
    </row>
    <row r="224" spans="1:71" ht="8.25" customHeight="1">
      <c r="A224" s="22"/>
      <c r="B224" s="2"/>
      <c r="C224" s="2"/>
      <c r="D224" s="272"/>
      <c r="E224" s="272"/>
      <c r="F224" s="272"/>
      <c r="G224" s="272"/>
      <c r="H224" s="272"/>
      <c r="I224" s="272"/>
      <c r="J224" s="272"/>
      <c r="K224" s="272"/>
      <c r="L224" s="272"/>
      <c r="M224" s="272"/>
      <c r="N224" s="272"/>
      <c r="O224" s="272"/>
      <c r="P224" s="272"/>
      <c r="Q224" s="272"/>
      <c r="R224" s="272"/>
      <c r="S224" s="272"/>
      <c r="T224" s="272"/>
      <c r="U224" s="272"/>
      <c r="V224" s="272"/>
      <c r="W224" s="272"/>
      <c r="X224" s="272"/>
      <c r="Y224" s="272"/>
      <c r="Z224" s="272"/>
      <c r="AA224" s="272"/>
      <c r="AB224" s="272"/>
      <c r="AC224" s="272"/>
      <c r="AD224" s="272"/>
      <c r="AE224" s="272"/>
      <c r="AF224" s="31"/>
      <c r="AG224" s="31"/>
      <c r="AH224" s="12"/>
      <c r="AI224" s="2"/>
      <c r="AJ224" s="2"/>
      <c r="AK224" s="2"/>
      <c r="AL224" s="272"/>
      <c r="AM224" s="272"/>
      <c r="AN224" s="272"/>
      <c r="AO224" s="272"/>
      <c r="AP224" s="272"/>
      <c r="AQ224" s="272"/>
      <c r="AR224" s="272"/>
      <c r="AS224" s="272"/>
      <c r="AT224" s="272"/>
      <c r="AU224" s="272"/>
      <c r="AV224" s="272"/>
      <c r="AW224" s="272"/>
      <c r="AX224" s="272"/>
      <c r="AY224" s="272"/>
      <c r="AZ224" s="272"/>
      <c r="BA224" s="272"/>
      <c r="BB224" s="272"/>
      <c r="BC224" s="272"/>
      <c r="BD224" s="272"/>
      <c r="BE224" s="272"/>
      <c r="BF224" s="272"/>
      <c r="BG224" s="272"/>
      <c r="BH224" s="272"/>
      <c r="BI224" s="272"/>
      <c r="BJ224" s="272"/>
      <c r="BK224" s="272"/>
      <c r="BL224" s="272"/>
      <c r="BM224" s="272"/>
      <c r="BN224" s="17"/>
      <c r="BO224" s="17"/>
      <c r="BP224" s="12"/>
      <c r="BQ224" s="2"/>
      <c r="BR224" s="2"/>
      <c r="BS224" s="2"/>
    </row>
    <row r="225" spans="1:84" ht="8.25" customHeight="1">
      <c r="A225" s="22"/>
      <c r="B225" s="2"/>
      <c r="C225" s="2"/>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5"/>
      <c r="AG225" s="5"/>
      <c r="AH225" s="12"/>
      <c r="AI225" s="2"/>
      <c r="AJ225" s="2"/>
      <c r="AK225" s="2"/>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5"/>
      <c r="BO225" s="5"/>
      <c r="BP225" s="12"/>
      <c r="BQ225" s="2"/>
      <c r="BR225" s="2"/>
      <c r="BS225" s="2"/>
    </row>
    <row r="226" spans="1:84" ht="8.25" customHeight="1">
      <c r="A226" s="22"/>
      <c r="B226" s="2"/>
      <c r="C226" s="2"/>
      <c r="D226" s="7"/>
      <c r="E226" s="273">
        <v>21</v>
      </c>
      <c r="F226" s="274"/>
      <c r="G226" s="274"/>
      <c r="H226" s="274"/>
      <c r="I226" s="274"/>
      <c r="J226" s="274"/>
      <c r="K226" s="274"/>
      <c r="L226" s="275"/>
      <c r="M226" s="32"/>
      <c r="N226" s="32"/>
      <c r="O226" s="282" t="s">
        <v>25</v>
      </c>
      <c r="P226" s="282"/>
      <c r="Q226" s="282"/>
      <c r="R226" s="282"/>
      <c r="S226" s="282"/>
      <c r="T226" s="282"/>
      <c r="U226" s="282"/>
      <c r="V226" s="282"/>
      <c r="W226" s="282"/>
      <c r="X226" s="282"/>
      <c r="Y226" s="282"/>
      <c r="Z226" s="282"/>
      <c r="AA226" s="282"/>
      <c r="AB226" s="282"/>
      <c r="AC226" s="282"/>
      <c r="AD226" s="282"/>
      <c r="AE226" s="7"/>
      <c r="AF226" s="18"/>
      <c r="AG226" s="18"/>
      <c r="AH226" s="12"/>
      <c r="AI226" s="22"/>
      <c r="AJ226" s="2"/>
      <c r="AK226" s="2"/>
      <c r="AL226" s="7"/>
      <c r="AM226" s="273">
        <v>22</v>
      </c>
      <c r="AN226" s="274"/>
      <c r="AO226" s="274"/>
      <c r="AP226" s="274"/>
      <c r="AQ226" s="274"/>
      <c r="AR226" s="274"/>
      <c r="AS226" s="274"/>
      <c r="AT226" s="275"/>
      <c r="AU226" s="32"/>
      <c r="AV226" s="282" t="s">
        <v>25</v>
      </c>
      <c r="AW226" s="282"/>
      <c r="AX226" s="282"/>
      <c r="AY226" s="282"/>
      <c r="AZ226" s="282"/>
      <c r="BA226" s="282"/>
      <c r="BB226" s="282"/>
      <c r="BC226" s="282"/>
      <c r="BD226" s="282"/>
      <c r="BE226" s="282"/>
      <c r="BF226" s="282"/>
      <c r="BG226" s="282"/>
      <c r="BH226" s="282"/>
      <c r="BI226" s="282"/>
      <c r="BJ226" s="282"/>
      <c r="BK226" s="282"/>
      <c r="BL226" s="32"/>
      <c r="BM226" s="7"/>
      <c r="BN226" s="18"/>
      <c r="BO226" s="18"/>
      <c r="BP226" s="12"/>
      <c r="BQ226" s="2"/>
      <c r="BR226" s="2"/>
      <c r="BS226" s="2"/>
    </row>
    <row r="227" spans="1:84" ht="8.25" customHeight="1">
      <c r="A227" s="22"/>
      <c r="B227" s="2"/>
      <c r="C227" s="2"/>
      <c r="D227" s="7"/>
      <c r="E227" s="276"/>
      <c r="F227" s="277"/>
      <c r="G227" s="277"/>
      <c r="H227" s="277"/>
      <c r="I227" s="277"/>
      <c r="J227" s="277"/>
      <c r="K227" s="277"/>
      <c r="L227" s="278"/>
      <c r="M227" s="32"/>
      <c r="N227" s="32"/>
      <c r="O227" s="282"/>
      <c r="P227" s="282"/>
      <c r="Q227" s="282"/>
      <c r="R227" s="282"/>
      <c r="S227" s="282"/>
      <c r="T227" s="282"/>
      <c r="U227" s="282"/>
      <c r="V227" s="282"/>
      <c r="W227" s="282"/>
      <c r="X227" s="282"/>
      <c r="Y227" s="282"/>
      <c r="Z227" s="282"/>
      <c r="AA227" s="282"/>
      <c r="AB227" s="282"/>
      <c r="AC227" s="282"/>
      <c r="AD227" s="282"/>
      <c r="AE227" s="7"/>
      <c r="AF227" s="18"/>
      <c r="AG227" s="18"/>
      <c r="AH227" s="12"/>
      <c r="AI227" s="22"/>
      <c r="AJ227" s="2"/>
      <c r="AK227" s="2"/>
      <c r="AL227" s="7"/>
      <c r="AM227" s="276"/>
      <c r="AN227" s="277"/>
      <c r="AO227" s="277"/>
      <c r="AP227" s="277"/>
      <c r="AQ227" s="277"/>
      <c r="AR227" s="277"/>
      <c r="AS227" s="277"/>
      <c r="AT227" s="278"/>
      <c r="AU227" s="32"/>
      <c r="AV227" s="282"/>
      <c r="AW227" s="282"/>
      <c r="AX227" s="282"/>
      <c r="AY227" s="282"/>
      <c r="AZ227" s="282"/>
      <c r="BA227" s="282"/>
      <c r="BB227" s="282"/>
      <c r="BC227" s="282"/>
      <c r="BD227" s="282"/>
      <c r="BE227" s="282"/>
      <c r="BF227" s="282"/>
      <c r="BG227" s="282"/>
      <c r="BH227" s="282"/>
      <c r="BI227" s="282"/>
      <c r="BJ227" s="282"/>
      <c r="BK227" s="282"/>
      <c r="BL227" s="32"/>
      <c r="BM227" s="7"/>
      <c r="BN227" s="18"/>
      <c r="BO227" s="18"/>
      <c r="BP227" s="12"/>
      <c r="BQ227" s="2"/>
      <c r="BR227" s="2"/>
      <c r="BS227" s="2"/>
    </row>
    <row r="228" spans="1:84" ht="8.25" customHeight="1">
      <c r="A228" s="22"/>
      <c r="B228" s="2"/>
      <c r="C228" s="2"/>
      <c r="D228" s="7"/>
      <c r="E228" s="276"/>
      <c r="F228" s="277"/>
      <c r="G228" s="277"/>
      <c r="H228" s="277"/>
      <c r="I228" s="277"/>
      <c r="J228" s="277"/>
      <c r="K228" s="277"/>
      <c r="L228" s="278"/>
      <c r="M228" s="32"/>
      <c r="N228" s="32"/>
      <c r="O228" s="282"/>
      <c r="P228" s="282"/>
      <c r="Q228" s="282"/>
      <c r="R228" s="282"/>
      <c r="S228" s="282"/>
      <c r="T228" s="282"/>
      <c r="U228" s="282"/>
      <c r="V228" s="282"/>
      <c r="W228" s="282"/>
      <c r="X228" s="282"/>
      <c r="Y228" s="282"/>
      <c r="Z228" s="282"/>
      <c r="AA228" s="282"/>
      <c r="AB228" s="282"/>
      <c r="AC228" s="282"/>
      <c r="AD228" s="282"/>
      <c r="AE228" s="7"/>
      <c r="AF228" s="18"/>
      <c r="AG228" s="18"/>
      <c r="AH228" s="12"/>
      <c r="AI228" s="22"/>
      <c r="AJ228" s="2"/>
      <c r="AK228" s="2"/>
      <c r="AL228" s="7"/>
      <c r="AM228" s="276"/>
      <c r="AN228" s="277"/>
      <c r="AO228" s="277"/>
      <c r="AP228" s="277"/>
      <c r="AQ228" s="277"/>
      <c r="AR228" s="277"/>
      <c r="AS228" s="277"/>
      <c r="AT228" s="278"/>
      <c r="AU228" s="32"/>
      <c r="AV228" s="282"/>
      <c r="AW228" s="282"/>
      <c r="AX228" s="282"/>
      <c r="AY228" s="282"/>
      <c r="AZ228" s="282"/>
      <c r="BA228" s="282"/>
      <c r="BB228" s="282"/>
      <c r="BC228" s="282"/>
      <c r="BD228" s="282"/>
      <c r="BE228" s="282"/>
      <c r="BF228" s="282"/>
      <c r="BG228" s="282"/>
      <c r="BH228" s="282"/>
      <c r="BI228" s="282"/>
      <c r="BJ228" s="282"/>
      <c r="BK228" s="282"/>
      <c r="BL228" s="32"/>
      <c r="BM228" s="7"/>
      <c r="BN228" s="18"/>
      <c r="BO228" s="18"/>
      <c r="BP228" s="12"/>
      <c r="BQ228" s="2"/>
      <c r="BR228" s="2"/>
      <c r="BS228" s="2"/>
      <c r="CF228" t="s">
        <v>0</v>
      </c>
    </row>
    <row r="229" spans="1:84" ht="8.25" customHeight="1">
      <c r="A229" s="22"/>
      <c r="B229" s="2"/>
      <c r="C229" s="2"/>
      <c r="D229" s="7"/>
      <c r="E229" s="276"/>
      <c r="F229" s="277"/>
      <c r="G229" s="277"/>
      <c r="H229" s="277"/>
      <c r="I229" s="277"/>
      <c r="J229" s="277"/>
      <c r="K229" s="277"/>
      <c r="L229" s="278"/>
      <c r="M229" s="32"/>
      <c r="N229" s="32"/>
      <c r="O229" s="282"/>
      <c r="P229" s="282"/>
      <c r="Q229" s="282"/>
      <c r="R229" s="282"/>
      <c r="S229" s="282"/>
      <c r="T229" s="282"/>
      <c r="U229" s="282"/>
      <c r="V229" s="282"/>
      <c r="W229" s="282"/>
      <c r="X229" s="282"/>
      <c r="Y229" s="282"/>
      <c r="Z229" s="282"/>
      <c r="AA229" s="282"/>
      <c r="AB229" s="282"/>
      <c r="AC229" s="282"/>
      <c r="AD229" s="282"/>
      <c r="AE229" s="7"/>
      <c r="AF229" s="18"/>
      <c r="AG229" s="18"/>
      <c r="AH229" s="12"/>
      <c r="AI229" s="22"/>
      <c r="AJ229" s="2"/>
      <c r="AK229" s="2"/>
      <c r="AL229" s="7"/>
      <c r="AM229" s="276"/>
      <c r="AN229" s="277"/>
      <c r="AO229" s="277"/>
      <c r="AP229" s="277"/>
      <c r="AQ229" s="277"/>
      <c r="AR229" s="277"/>
      <c r="AS229" s="277"/>
      <c r="AT229" s="278"/>
      <c r="AU229" s="32"/>
      <c r="AV229" s="282"/>
      <c r="AW229" s="282"/>
      <c r="AX229" s="282"/>
      <c r="AY229" s="282"/>
      <c r="AZ229" s="282"/>
      <c r="BA229" s="282"/>
      <c r="BB229" s="282"/>
      <c r="BC229" s="282"/>
      <c r="BD229" s="282"/>
      <c r="BE229" s="282"/>
      <c r="BF229" s="282"/>
      <c r="BG229" s="282"/>
      <c r="BH229" s="282"/>
      <c r="BI229" s="282"/>
      <c r="BJ229" s="282"/>
      <c r="BK229" s="282"/>
      <c r="BL229" s="32"/>
      <c r="BM229" s="7"/>
      <c r="BN229" s="18"/>
      <c r="BO229" s="18"/>
      <c r="BP229" s="12"/>
      <c r="BQ229" s="2"/>
      <c r="BR229" s="2"/>
      <c r="BS229" s="2"/>
    </row>
    <row r="230" spans="1:84" ht="8.25" customHeight="1">
      <c r="A230" s="22"/>
      <c r="B230" s="2"/>
      <c r="C230" s="2"/>
      <c r="D230" s="7"/>
      <c r="E230" s="279"/>
      <c r="F230" s="280"/>
      <c r="G230" s="280"/>
      <c r="H230" s="280"/>
      <c r="I230" s="280"/>
      <c r="J230" s="280"/>
      <c r="K230" s="280"/>
      <c r="L230" s="281"/>
      <c r="M230" s="32"/>
      <c r="N230" s="32"/>
      <c r="O230" s="282"/>
      <c r="P230" s="282"/>
      <c r="Q230" s="282"/>
      <c r="R230" s="282"/>
      <c r="S230" s="282"/>
      <c r="T230" s="282"/>
      <c r="U230" s="282"/>
      <c r="V230" s="282"/>
      <c r="W230" s="282"/>
      <c r="X230" s="282"/>
      <c r="Y230" s="282"/>
      <c r="Z230" s="282"/>
      <c r="AA230" s="282"/>
      <c r="AB230" s="282"/>
      <c r="AC230" s="282"/>
      <c r="AD230" s="282"/>
      <c r="AE230" s="7"/>
      <c r="AF230" s="18"/>
      <c r="AG230" s="18"/>
      <c r="AH230" s="12"/>
      <c r="AI230" s="22"/>
      <c r="AJ230" s="2"/>
      <c r="AK230" s="2"/>
      <c r="AL230" s="7"/>
      <c r="AM230" s="279"/>
      <c r="AN230" s="280"/>
      <c r="AO230" s="280"/>
      <c r="AP230" s="280"/>
      <c r="AQ230" s="280"/>
      <c r="AR230" s="280"/>
      <c r="AS230" s="280"/>
      <c r="AT230" s="281"/>
      <c r="AU230" s="32"/>
      <c r="AV230" s="282"/>
      <c r="AW230" s="282"/>
      <c r="AX230" s="282"/>
      <c r="AY230" s="282"/>
      <c r="AZ230" s="282"/>
      <c r="BA230" s="282"/>
      <c r="BB230" s="282"/>
      <c r="BC230" s="282"/>
      <c r="BD230" s="282"/>
      <c r="BE230" s="282"/>
      <c r="BF230" s="282"/>
      <c r="BG230" s="282"/>
      <c r="BH230" s="282"/>
      <c r="BI230" s="282"/>
      <c r="BJ230" s="282"/>
      <c r="BK230" s="282"/>
      <c r="BL230" s="32"/>
      <c r="BM230" s="7"/>
      <c r="BN230" s="18"/>
      <c r="BO230" s="18"/>
      <c r="BP230" s="12"/>
      <c r="BQ230" s="2"/>
      <c r="BR230" s="2"/>
      <c r="BS230" s="2"/>
      <c r="BX230" t="s">
        <v>1</v>
      </c>
    </row>
    <row r="231" spans="1:84" ht="8.25" customHeight="1">
      <c r="A231" s="23"/>
      <c r="B231" s="13"/>
      <c r="C231" s="13"/>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5"/>
      <c r="AG231" s="15"/>
      <c r="AH231" s="16"/>
      <c r="AI231" s="13"/>
      <c r="AJ231" s="13"/>
      <c r="AK231" s="13"/>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5"/>
      <c r="BO231" s="15"/>
      <c r="BP231" s="16"/>
      <c r="BQ231" s="2"/>
      <c r="BR231" s="2"/>
      <c r="BS231" s="2"/>
    </row>
    <row r="232" spans="1:84" ht="7.5" customHeight="1">
      <c r="A232" s="2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11"/>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11"/>
      <c r="BQ232" s="2"/>
      <c r="BR232" s="2"/>
      <c r="BS232" s="2"/>
    </row>
    <row r="233" spans="1:84" ht="8.25" customHeight="1">
      <c r="A233" s="2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11"/>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11"/>
      <c r="BQ233" s="2"/>
      <c r="BR233" s="2"/>
      <c r="BS233" s="2"/>
    </row>
    <row r="234" spans="1:84" ht="8.25" customHeight="1">
      <c r="A234" s="22"/>
      <c r="B234"/>
      <c r="C234"/>
      <c r="D234"/>
      <c r="E234"/>
      <c r="F234"/>
      <c r="G234"/>
      <c r="H234"/>
      <c r="I234"/>
      <c r="J234"/>
      <c r="K234"/>
      <c r="L234"/>
      <c r="M234"/>
      <c r="N234"/>
      <c r="O234"/>
      <c r="P234"/>
      <c r="Q234"/>
      <c r="R234"/>
      <c r="S234"/>
      <c r="T234"/>
      <c r="U234"/>
      <c r="V234"/>
      <c r="W234"/>
      <c r="X234"/>
      <c r="Y234"/>
      <c r="Z234"/>
      <c r="AA234"/>
      <c r="AB234"/>
      <c r="AC234"/>
      <c r="AD234"/>
      <c r="AE234"/>
      <c r="AF234"/>
      <c r="AG234" s="2"/>
      <c r="AH234" s="11"/>
      <c r="AI234" s="2"/>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s="2"/>
      <c r="BP234" s="11"/>
      <c r="BQ234" s="2"/>
      <c r="BR234" s="2"/>
      <c r="BS234" s="2"/>
    </row>
    <row r="235" spans="1:84" ht="8.25" customHeight="1">
      <c r="A235" s="22"/>
      <c r="B235"/>
      <c r="C235"/>
      <c r="D235"/>
      <c r="E235"/>
      <c r="F235"/>
      <c r="G235"/>
      <c r="H235"/>
      <c r="I235"/>
      <c r="J235"/>
      <c r="K235"/>
      <c r="L235"/>
      <c r="M235"/>
      <c r="N235"/>
      <c r="O235"/>
      <c r="P235"/>
      <c r="Q235"/>
      <c r="R235"/>
      <c r="S235"/>
      <c r="T235"/>
      <c r="U235"/>
      <c r="V235"/>
      <c r="W235"/>
      <c r="X235"/>
      <c r="Y235"/>
      <c r="Z235"/>
      <c r="AA235"/>
      <c r="AB235"/>
      <c r="AC235"/>
      <c r="AD235"/>
      <c r="AE235"/>
      <c r="AF235"/>
      <c r="AG235" s="2"/>
      <c r="AH235" s="11"/>
      <c r="AI235" s="2"/>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s="2"/>
      <c r="BP235" s="11"/>
      <c r="BQ235" s="2"/>
      <c r="BR235" s="2"/>
      <c r="BS235" s="2"/>
    </row>
    <row r="236" spans="1:84" ht="8.25" customHeight="1">
      <c r="A236" s="2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11"/>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11"/>
      <c r="BQ236" s="2"/>
      <c r="BR236" s="2"/>
      <c r="BS236" s="2"/>
    </row>
    <row r="237" spans="1:84" ht="8.25" customHeight="1">
      <c r="A237" s="2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11"/>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11"/>
      <c r="BQ237" s="2"/>
      <c r="BR237" s="2"/>
      <c r="BS237" s="2"/>
    </row>
    <row r="238" spans="1:84" ht="8.25" customHeight="1">
      <c r="A238" s="2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11"/>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11"/>
      <c r="BQ238" s="2"/>
      <c r="BR238" s="2"/>
      <c r="BS238" s="2"/>
    </row>
    <row r="239" spans="1:84" ht="8.25" customHeight="1">
      <c r="A239" s="22"/>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6"/>
      <c r="AG239" s="6"/>
      <c r="AH239" s="12"/>
      <c r="AI239" s="2"/>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6"/>
      <c r="BO239" s="6"/>
      <c r="BP239" s="12"/>
      <c r="BQ239" s="2"/>
      <c r="BR239" s="2"/>
      <c r="BS239" s="2"/>
    </row>
    <row r="240" spans="1:84" ht="8.25" customHeight="1">
      <c r="A240" s="22"/>
      <c r="B240"/>
      <c r="C240"/>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6"/>
      <c r="AG240" s="5"/>
      <c r="AH240" s="12"/>
      <c r="AI240" s="2"/>
      <c r="AJ240"/>
      <c r="AK240"/>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6"/>
      <c r="BO240" s="5"/>
      <c r="BP240" s="12"/>
      <c r="BQ240" s="2"/>
      <c r="BR240" s="2"/>
      <c r="BS240" s="2"/>
    </row>
    <row r="241" spans="1:71" ht="8.25" customHeight="1">
      <c r="A241" s="22"/>
      <c r="B241"/>
      <c r="C241"/>
      <c r="D241" s="272" t="str">
        <f>IF(入力シート!$C$3="","",入力シート!$C$3)</f>
        <v>○○高等学校</v>
      </c>
      <c r="E241" s="272"/>
      <c r="F241" s="272"/>
      <c r="G241" s="272"/>
      <c r="H241" s="272"/>
      <c r="I241" s="272"/>
      <c r="J241" s="272"/>
      <c r="K241" s="272"/>
      <c r="L241" s="272"/>
      <c r="M241" s="272"/>
      <c r="N241" s="272"/>
      <c r="O241" s="272"/>
      <c r="P241" s="272"/>
      <c r="Q241" s="272"/>
      <c r="R241" s="272"/>
      <c r="S241" s="272"/>
      <c r="T241" s="272"/>
      <c r="U241" s="272"/>
      <c r="V241" s="272"/>
      <c r="W241" s="272"/>
      <c r="X241" s="272"/>
      <c r="Y241" s="272"/>
      <c r="Z241" s="272"/>
      <c r="AA241" s="272"/>
      <c r="AB241" s="272"/>
      <c r="AC241" s="272"/>
      <c r="AD241" s="272"/>
      <c r="AE241" s="272"/>
      <c r="AF241" s="31"/>
      <c r="AG241" s="31"/>
      <c r="AH241" s="12"/>
      <c r="AI241" s="2"/>
      <c r="AJ241"/>
      <c r="AK241"/>
      <c r="AL241" s="272" t="str">
        <f>IF(入力シート!$C$3="","",入力シート!$C$3)</f>
        <v>○○高等学校</v>
      </c>
      <c r="AM241" s="272"/>
      <c r="AN241" s="272"/>
      <c r="AO241" s="272"/>
      <c r="AP241" s="272"/>
      <c r="AQ241" s="272"/>
      <c r="AR241" s="272"/>
      <c r="AS241" s="272"/>
      <c r="AT241" s="272"/>
      <c r="AU241" s="272"/>
      <c r="AV241" s="272"/>
      <c r="AW241" s="272"/>
      <c r="AX241" s="272"/>
      <c r="AY241" s="272"/>
      <c r="AZ241" s="272"/>
      <c r="BA241" s="272"/>
      <c r="BB241" s="272"/>
      <c r="BC241" s="272"/>
      <c r="BD241" s="272"/>
      <c r="BE241" s="272"/>
      <c r="BF241" s="272"/>
      <c r="BG241" s="272"/>
      <c r="BH241" s="272"/>
      <c r="BI241" s="272"/>
      <c r="BJ241" s="272"/>
      <c r="BK241" s="272"/>
      <c r="BL241" s="272"/>
      <c r="BM241" s="272"/>
      <c r="BN241" s="17"/>
      <c r="BO241" s="17"/>
      <c r="BP241" s="12"/>
      <c r="BQ241" s="2"/>
      <c r="BR241" s="2"/>
      <c r="BS241" s="2"/>
    </row>
    <row r="242" spans="1:71" ht="8.25" customHeight="1">
      <c r="A242" s="22"/>
      <c r="B242"/>
      <c r="C242"/>
      <c r="D242" s="272"/>
      <c r="E242" s="272"/>
      <c r="F242" s="272"/>
      <c r="G242" s="272"/>
      <c r="H242" s="272"/>
      <c r="I242" s="272"/>
      <c r="J242" s="272"/>
      <c r="K242" s="272"/>
      <c r="L242" s="272"/>
      <c r="M242" s="272"/>
      <c r="N242" s="272"/>
      <c r="O242" s="272"/>
      <c r="P242" s="272"/>
      <c r="Q242" s="272"/>
      <c r="R242" s="272"/>
      <c r="S242" s="272"/>
      <c r="T242" s="272"/>
      <c r="U242" s="272"/>
      <c r="V242" s="272"/>
      <c r="W242" s="272"/>
      <c r="X242" s="272"/>
      <c r="Y242" s="272"/>
      <c r="Z242" s="272"/>
      <c r="AA242" s="272"/>
      <c r="AB242" s="272"/>
      <c r="AC242" s="272"/>
      <c r="AD242" s="272"/>
      <c r="AE242" s="272"/>
      <c r="AF242" s="31"/>
      <c r="AG242" s="31"/>
      <c r="AH242" s="12"/>
      <c r="AI242" s="2"/>
      <c r="AJ242"/>
      <c r="AK242"/>
      <c r="AL242" s="272"/>
      <c r="AM242" s="272"/>
      <c r="AN242" s="272"/>
      <c r="AO242" s="272"/>
      <c r="AP242" s="272"/>
      <c r="AQ242" s="272"/>
      <c r="AR242" s="272"/>
      <c r="AS242" s="272"/>
      <c r="AT242" s="272"/>
      <c r="AU242" s="272"/>
      <c r="AV242" s="272"/>
      <c r="AW242" s="272"/>
      <c r="AX242" s="272"/>
      <c r="AY242" s="272"/>
      <c r="AZ242" s="272"/>
      <c r="BA242" s="272"/>
      <c r="BB242" s="272"/>
      <c r="BC242" s="272"/>
      <c r="BD242" s="272"/>
      <c r="BE242" s="272"/>
      <c r="BF242" s="272"/>
      <c r="BG242" s="272"/>
      <c r="BH242" s="272"/>
      <c r="BI242" s="272"/>
      <c r="BJ242" s="272"/>
      <c r="BK242" s="272"/>
      <c r="BL242" s="272"/>
      <c r="BM242" s="272"/>
      <c r="BN242" s="17"/>
      <c r="BO242" s="17"/>
      <c r="BP242" s="12"/>
      <c r="BQ242" s="2"/>
      <c r="BR242" s="2"/>
      <c r="BS242" s="2"/>
    </row>
    <row r="243" spans="1:71" ht="8.25" customHeight="1">
      <c r="A243" s="22"/>
      <c r="B243" s="2"/>
      <c r="C243" s="2"/>
      <c r="D243" s="272"/>
      <c r="E243" s="272"/>
      <c r="F243" s="272"/>
      <c r="G243" s="272"/>
      <c r="H243" s="272"/>
      <c r="I243" s="272"/>
      <c r="J243" s="272"/>
      <c r="K243" s="272"/>
      <c r="L243" s="272"/>
      <c r="M243" s="272"/>
      <c r="N243" s="272"/>
      <c r="O243" s="272"/>
      <c r="P243" s="272"/>
      <c r="Q243" s="272"/>
      <c r="R243" s="272"/>
      <c r="S243" s="272"/>
      <c r="T243" s="272"/>
      <c r="U243" s="272"/>
      <c r="V243" s="272"/>
      <c r="W243" s="272"/>
      <c r="X243" s="272"/>
      <c r="Y243" s="272"/>
      <c r="Z243" s="272"/>
      <c r="AA243" s="272"/>
      <c r="AB243" s="272"/>
      <c r="AC243" s="272"/>
      <c r="AD243" s="272"/>
      <c r="AE243" s="272"/>
      <c r="AF243" s="31"/>
      <c r="AG243" s="31"/>
      <c r="AH243" s="12"/>
      <c r="AI243" s="2"/>
      <c r="AJ243" s="2"/>
      <c r="AK243" s="2"/>
      <c r="AL243" s="272"/>
      <c r="AM243" s="272"/>
      <c r="AN243" s="272"/>
      <c r="AO243" s="272"/>
      <c r="AP243" s="272"/>
      <c r="AQ243" s="272"/>
      <c r="AR243" s="272"/>
      <c r="AS243" s="272"/>
      <c r="AT243" s="272"/>
      <c r="AU243" s="272"/>
      <c r="AV243" s="272"/>
      <c r="AW243" s="272"/>
      <c r="AX243" s="272"/>
      <c r="AY243" s="272"/>
      <c r="AZ243" s="272"/>
      <c r="BA243" s="272"/>
      <c r="BB243" s="272"/>
      <c r="BC243" s="272"/>
      <c r="BD243" s="272"/>
      <c r="BE243" s="272"/>
      <c r="BF243" s="272"/>
      <c r="BG243" s="272"/>
      <c r="BH243" s="272"/>
      <c r="BI243" s="272"/>
      <c r="BJ243" s="272"/>
      <c r="BK243" s="272"/>
      <c r="BL243" s="272"/>
      <c r="BM243" s="272"/>
      <c r="BN243" s="17"/>
      <c r="BO243" s="17"/>
      <c r="BP243" s="12"/>
      <c r="BQ243" s="2"/>
      <c r="BR243" s="2"/>
      <c r="BS243" s="2"/>
    </row>
    <row r="244" spans="1:71" ht="8.25" customHeight="1">
      <c r="A244" s="22"/>
      <c r="B244" s="2"/>
      <c r="C244" s="2"/>
      <c r="D244" s="272"/>
      <c r="E244" s="272"/>
      <c r="F244" s="272"/>
      <c r="G244" s="272"/>
      <c r="H244" s="272"/>
      <c r="I244" s="272"/>
      <c r="J244" s="272"/>
      <c r="K244" s="272"/>
      <c r="L244" s="272"/>
      <c r="M244" s="272"/>
      <c r="N244" s="272"/>
      <c r="O244" s="272"/>
      <c r="P244" s="272"/>
      <c r="Q244" s="272"/>
      <c r="R244" s="272"/>
      <c r="S244" s="272"/>
      <c r="T244" s="272"/>
      <c r="U244" s="272"/>
      <c r="V244" s="272"/>
      <c r="W244" s="272"/>
      <c r="X244" s="272"/>
      <c r="Y244" s="272"/>
      <c r="Z244" s="272"/>
      <c r="AA244" s="272"/>
      <c r="AB244" s="272"/>
      <c r="AC244" s="272"/>
      <c r="AD244" s="272"/>
      <c r="AE244" s="272"/>
      <c r="AF244" s="31"/>
      <c r="AG244" s="31"/>
      <c r="AH244" s="12"/>
      <c r="AI244" s="2"/>
      <c r="AJ244" s="2"/>
      <c r="AK244" s="2"/>
      <c r="AL244" s="272"/>
      <c r="AM244" s="272"/>
      <c r="AN244" s="272"/>
      <c r="AO244" s="272"/>
      <c r="AP244" s="272"/>
      <c r="AQ244" s="272"/>
      <c r="AR244" s="272"/>
      <c r="AS244" s="272"/>
      <c r="AT244" s="272"/>
      <c r="AU244" s="272"/>
      <c r="AV244" s="272"/>
      <c r="AW244" s="272"/>
      <c r="AX244" s="272"/>
      <c r="AY244" s="272"/>
      <c r="AZ244" s="272"/>
      <c r="BA244" s="272"/>
      <c r="BB244" s="272"/>
      <c r="BC244" s="272"/>
      <c r="BD244" s="272"/>
      <c r="BE244" s="272"/>
      <c r="BF244" s="272"/>
      <c r="BG244" s="272"/>
      <c r="BH244" s="272"/>
      <c r="BI244" s="272"/>
      <c r="BJ244" s="272"/>
      <c r="BK244" s="272"/>
      <c r="BL244" s="272"/>
      <c r="BM244" s="272"/>
      <c r="BN244" s="17"/>
      <c r="BO244" s="17"/>
      <c r="BP244" s="12"/>
      <c r="BQ244" s="2"/>
      <c r="BR244" s="2"/>
      <c r="BS244" s="2"/>
    </row>
    <row r="245" spans="1:71" ht="8.25" customHeight="1">
      <c r="A245" s="22"/>
      <c r="B245" s="2"/>
      <c r="C245" s="2"/>
      <c r="D245" s="272"/>
      <c r="E245" s="272"/>
      <c r="F245" s="272"/>
      <c r="G245" s="272"/>
      <c r="H245" s="272"/>
      <c r="I245" s="272"/>
      <c r="J245" s="272"/>
      <c r="K245" s="272"/>
      <c r="L245" s="272"/>
      <c r="M245" s="272"/>
      <c r="N245" s="272"/>
      <c r="O245" s="272"/>
      <c r="P245" s="272"/>
      <c r="Q245" s="272"/>
      <c r="R245" s="272"/>
      <c r="S245" s="272"/>
      <c r="T245" s="272"/>
      <c r="U245" s="272"/>
      <c r="V245" s="272"/>
      <c r="W245" s="272"/>
      <c r="X245" s="272"/>
      <c r="Y245" s="272"/>
      <c r="Z245" s="272"/>
      <c r="AA245" s="272"/>
      <c r="AB245" s="272"/>
      <c r="AC245" s="272"/>
      <c r="AD245" s="272"/>
      <c r="AE245" s="272"/>
      <c r="AF245" s="31"/>
      <c r="AG245" s="31"/>
      <c r="AH245" s="12"/>
      <c r="AI245" s="2"/>
      <c r="AJ245" s="2"/>
      <c r="AK245" s="2"/>
      <c r="AL245" s="272"/>
      <c r="AM245" s="272"/>
      <c r="AN245" s="272"/>
      <c r="AO245" s="272"/>
      <c r="AP245" s="272"/>
      <c r="AQ245" s="272"/>
      <c r="AR245" s="272"/>
      <c r="AS245" s="272"/>
      <c r="AT245" s="272"/>
      <c r="AU245" s="272"/>
      <c r="AV245" s="272"/>
      <c r="AW245" s="272"/>
      <c r="AX245" s="272"/>
      <c r="AY245" s="272"/>
      <c r="AZ245" s="272"/>
      <c r="BA245" s="272"/>
      <c r="BB245" s="272"/>
      <c r="BC245" s="272"/>
      <c r="BD245" s="272"/>
      <c r="BE245" s="272"/>
      <c r="BF245" s="272"/>
      <c r="BG245" s="272"/>
      <c r="BH245" s="272"/>
      <c r="BI245" s="272"/>
      <c r="BJ245" s="272"/>
      <c r="BK245" s="272"/>
      <c r="BL245" s="272"/>
      <c r="BM245" s="272"/>
      <c r="BN245" s="17"/>
      <c r="BO245" s="17"/>
      <c r="BP245" s="12"/>
      <c r="BQ245" s="2"/>
      <c r="BR245" s="2"/>
      <c r="BS245" s="2"/>
    </row>
    <row r="246" spans="1:71" ht="8.25" customHeight="1">
      <c r="A246" s="22"/>
      <c r="B246" s="2"/>
      <c r="C246" s="2"/>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5"/>
      <c r="AG246" s="5"/>
      <c r="AH246" s="12"/>
      <c r="AI246" s="2"/>
      <c r="AJ246" s="2"/>
      <c r="AK246" s="2"/>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5"/>
      <c r="BO246" s="5"/>
      <c r="BP246" s="12"/>
      <c r="BQ246" s="2"/>
      <c r="BR246" s="2"/>
      <c r="BS246" s="2"/>
    </row>
    <row r="247" spans="1:71" ht="8.25" customHeight="1">
      <c r="A247" s="22"/>
      <c r="B247" s="2"/>
      <c r="C247" s="2"/>
      <c r="D247" s="7"/>
      <c r="E247" s="273">
        <v>23</v>
      </c>
      <c r="F247" s="274"/>
      <c r="G247" s="274"/>
      <c r="H247" s="274"/>
      <c r="I247" s="274"/>
      <c r="J247" s="274"/>
      <c r="K247" s="274"/>
      <c r="L247" s="275"/>
      <c r="M247" s="32"/>
      <c r="N247" s="32"/>
      <c r="O247" s="282" t="s">
        <v>25</v>
      </c>
      <c r="P247" s="282"/>
      <c r="Q247" s="282"/>
      <c r="R247" s="282"/>
      <c r="S247" s="282"/>
      <c r="T247" s="282"/>
      <c r="U247" s="282"/>
      <c r="V247" s="282"/>
      <c r="W247" s="282"/>
      <c r="X247" s="282"/>
      <c r="Y247" s="282"/>
      <c r="Z247" s="282"/>
      <c r="AA247" s="282"/>
      <c r="AB247" s="282"/>
      <c r="AC247" s="282"/>
      <c r="AD247" s="282"/>
      <c r="AE247" s="7"/>
      <c r="AF247" s="18"/>
      <c r="AG247" s="18"/>
      <c r="AH247" s="12"/>
      <c r="AI247" s="22"/>
      <c r="AJ247" s="2"/>
      <c r="AK247" s="2"/>
      <c r="AL247" s="7"/>
      <c r="AM247" s="273">
        <v>24</v>
      </c>
      <c r="AN247" s="274"/>
      <c r="AO247" s="274"/>
      <c r="AP247" s="274"/>
      <c r="AQ247" s="274"/>
      <c r="AR247" s="274"/>
      <c r="AS247" s="274"/>
      <c r="AT247" s="275"/>
      <c r="AU247" s="32"/>
      <c r="AV247" s="282" t="s">
        <v>25</v>
      </c>
      <c r="AW247" s="282"/>
      <c r="AX247" s="282"/>
      <c r="AY247" s="282"/>
      <c r="AZ247" s="282"/>
      <c r="BA247" s="282"/>
      <c r="BB247" s="282"/>
      <c r="BC247" s="282"/>
      <c r="BD247" s="282"/>
      <c r="BE247" s="282"/>
      <c r="BF247" s="282"/>
      <c r="BG247" s="282"/>
      <c r="BH247" s="282"/>
      <c r="BI247" s="282"/>
      <c r="BJ247" s="282"/>
      <c r="BK247" s="282"/>
      <c r="BL247" s="32"/>
      <c r="BM247" s="7"/>
      <c r="BN247" s="18"/>
      <c r="BO247" s="18"/>
      <c r="BP247" s="12"/>
      <c r="BQ247" s="2"/>
      <c r="BR247" s="2"/>
      <c r="BS247" s="2"/>
    </row>
    <row r="248" spans="1:71" ht="8.25" customHeight="1">
      <c r="A248" s="22"/>
      <c r="B248" s="2"/>
      <c r="C248" s="2"/>
      <c r="D248" s="7"/>
      <c r="E248" s="276"/>
      <c r="F248" s="277"/>
      <c r="G248" s="277"/>
      <c r="H248" s="277"/>
      <c r="I248" s="277"/>
      <c r="J248" s="277"/>
      <c r="K248" s="277"/>
      <c r="L248" s="278"/>
      <c r="M248" s="32"/>
      <c r="N248" s="32"/>
      <c r="O248" s="282"/>
      <c r="P248" s="282"/>
      <c r="Q248" s="282"/>
      <c r="R248" s="282"/>
      <c r="S248" s="282"/>
      <c r="T248" s="282"/>
      <c r="U248" s="282"/>
      <c r="V248" s="282"/>
      <c r="W248" s="282"/>
      <c r="X248" s="282"/>
      <c r="Y248" s="282"/>
      <c r="Z248" s="282"/>
      <c r="AA248" s="282"/>
      <c r="AB248" s="282"/>
      <c r="AC248" s="282"/>
      <c r="AD248" s="282"/>
      <c r="AE248" s="7"/>
      <c r="AF248" s="18"/>
      <c r="AG248" s="18"/>
      <c r="AH248" s="12"/>
      <c r="AI248" s="22"/>
      <c r="AJ248" s="2"/>
      <c r="AK248" s="2"/>
      <c r="AL248" s="7"/>
      <c r="AM248" s="276"/>
      <c r="AN248" s="277"/>
      <c r="AO248" s="277"/>
      <c r="AP248" s="277"/>
      <c r="AQ248" s="277"/>
      <c r="AR248" s="277"/>
      <c r="AS248" s="277"/>
      <c r="AT248" s="278"/>
      <c r="AU248" s="32"/>
      <c r="AV248" s="282"/>
      <c r="AW248" s="282"/>
      <c r="AX248" s="282"/>
      <c r="AY248" s="282"/>
      <c r="AZ248" s="282"/>
      <c r="BA248" s="282"/>
      <c r="BB248" s="282"/>
      <c r="BC248" s="282"/>
      <c r="BD248" s="282"/>
      <c r="BE248" s="282"/>
      <c r="BF248" s="282"/>
      <c r="BG248" s="282"/>
      <c r="BH248" s="282"/>
      <c r="BI248" s="282"/>
      <c r="BJ248" s="282"/>
      <c r="BK248" s="282"/>
      <c r="BL248" s="32"/>
      <c r="BM248" s="7"/>
      <c r="BN248" s="18"/>
      <c r="BO248" s="18"/>
      <c r="BP248" s="12"/>
      <c r="BQ248" s="2"/>
      <c r="BR248" s="2"/>
      <c r="BS248" s="2"/>
    </row>
    <row r="249" spans="1:71" ht="8.25" customHeight="1">
      <c r="A249" s="22"/>
      <c r="B249" s="2"/>
      <c r="C249" s="2"/>
      <c r="D249" s="7"/>
      <c r="E249" s="276"/>
      <c r="F249" s="277"/>
      <c r="G249" s="277"/>
      <c r="H249" s="277"/>
      <c r="I249" s="277"/>
      <c r="J249" s="277"/>
      <c r="K249" s="277"/>
      <c r="L249" s="278"/>
      <c r="M249" s="32"/>
      <c r="N249" s="32"/>
      <c r="O249" s="282"/>
      <c r="P249" s="282"/>
      <c r="Q249" s="282"/>
      <c r="R249" s="282"/>
      <c r="S249" s="282"/>
      <c r="T249" s="282"/>
      <c r="U249" s="282"/>
      <c r="V249" s="282"/>
      <c r="W249" s="282"/>
      <c r="X249" s="282"/>
      <c r="Y249" s="282"/>
      <c r="Z249" s="282"/>
      <c r="AA249" s="282"/>
      <c r="AB249" s="282"/>
      <c r="AC249" s="282"/>
      <c r="AD249" s="282"/>
      <c r="AE249" s="7"/>
      <c r="AF249" s="18"/>
      <c r="AG249" s="18"/>
      <c r="AH249" s="12"/>
      <c r="AI249" s="22"/>
      <c r="AJ249" s="2"/>
      <c r="AK249" s="2"/>
      <c r="AL249" s="7"/>
      <c r="AM249" s="276"/>
      <c r="AN249" s="277"/>
      <c r="AO249" s="277"/>
      <c r="AP249" s="277"/>
      <c r="AQ249" s="277"/>
      <c r="AR249" s="277"/>
      <c r="AS249" s="277"/>
      <c r="AT249" s="278"/>
      <c r="AU249" s="32"/>
      <c r="AV249" s="282"/>
      <c r="AW249" s="282"/>
      <c r="AX249" s="282"/>
      <c r="AY249" s="282"/>
      <c r="AZ249" s="282"/>
      <c r="BA249" s="282"/>
      <c r="BB249" s="282"/>
      <c r="BC249" s="282"/>
      <c r="BD249" s="282"/>
      <c r="BE249" s="282"/>
      <c r="BF249" s="282"/>
      <c r="BG249" s="282"/>
      <c r="BH249" s="282"/>
      <c r="BI249" s="282"/>
      <c r="BJ249" s="282"/>
      <c r="BK249" s="282"/>
      <c r="BL249" s="32"/>
      <c r="BM249" s="7"/>
      <c r="BN249" s="18"/>
      <c r="BO249" s="18"/>
      <c r="BP249" s="12"/>
      <c r="BQ249" s="2"/>
      <c r="BR249" s="2"/>
      <c r="BS249" s="2"/>
    </row>
    <row r="250" spans="1:71" ht="8.25" customHeight="1">
      <c r="A250" s="22"/>
      <c r="B250" s="2"/>
      <c r="C250" s="2"/>
      <c r="D250" s="7"/>
      <c r="E250" s="276"/>
      <c r="F250" s="277"/>
      <c r="G250" s="277"/>
      <c r="H250" s="277"/>
      <c r="I250" s="277"/>
      <c r="J250" s="277"/>
      <c r="K250" s="277"/>
      <c r="L250" s="278"/>
      <c r="M250" s="32"/>
      <c r="N250" s="32"/>
      <c r="O250" s="282"/>
      <c r="P250" s="282"/>
      <c r="Q250" s="282"/>
      <c r="R250" s="282"/>
      <c r="S250" s="282"/>
      <c r="T250" s="282"/>
      <c r="U250" s="282"/>
      <c r="V250" s="282"/>
      <c r="W250" s="282"/>
      <c r="X250" s="282"/>
      <c r="Y250" s="282"/>
      <c r="Z250" s="282"/>
      <c r="AA250" s="282"/>
      <c r="AB250" s="282"/>
      <c r="AC250" s="282"/>
      <c r="AD250" s="282"/>
      <c r="AE250" s="7"/>
      <c r="AF250" s="18"/>
      <c r="AG250" s="18"/>
      <c r="AH250" s="12"/>
      <c r="AI250" s="22"/>
      <c r="AJ250" s="2"/>
      <c r="AK250" s="2"/>
      <c r="AL250" s="7"/>
      <c r="AM250" s="276"/>
      <c r="AN250" s="277"/>
      <c r="AO250" s="277"/>
      <c r="AP250" s="277"/>
      <c r="AQ250" s="277"/>
      <c r="AR250" s="277"/>
      <c r="AS250" s="277"/>
      <c r="AT250" s="278"/>
      <c r="AU250" s="32"/>
      <c r="AV250" s="282"/>
      <c r="AW250" s="282"/>
      <c r="AX250" s="282"/>
      <c r="AY250" s="282"/>
      <c r="AZ250" s="282"/>
      <c r="BA250" s="282"/>
      <c r="BB250" s="282"/>
      <c r="BC250" s="282"/>
      <c r="BD250" s="282"/>
      <c r="BE250" s="282"/>
      <c r="BF250" s="282"/>
      <c r="BG250" s="282"/>
      <c r="BH250" s="282"/>
      <c r="BI250" s="282"/>
      <c r="BJ250" s="282"/>
      <c r="BK250" s="282"/>
      <c r="BL250" s="32"/>
      <c r="BM250" s="7"/>
      <c r="BN250" s="18"/>
      <c r="BO250" s="18"/>
      <c r="BP250" s="12"/>
      <c r="BQ250" s="2"/>
      <c r="BR250" s="2"/>
      <c r="BS250" s="2"/>
    </row>
    <row r="251" spans="1:71" ht="8.25" customHeight="1">
      <c r="A251" s="22"/>
      <c r="B251" s="2"/>
      <c r="C251" s="2"/>
      <c r="D251" s="7"/>
      <c r="E251" s="279"/>
      <c r="F251" s="280"/>
      <c r="G251" s="280"/>
      <c r="H251" s="280"/>
      <c r="I251" s="280"/>
      <c r="J251" s="280"/>
      <c r="K251" s="280"/>
      <c r="L251" s="281"/>
      <c r="M251" s="32"/>
      <c r="N251" s="32"/>
      <c r="O251" s="282"/>
      <c r="P251" s="282"/>
      <c r="Q251" s="282"/>
      <c r="R251" s="282"/>
      <c r="S251" s="282"/>
      <c r="T251" s="282"/>
      <c r="U251" s="282"/>
      <c r="V251" s="282"/>
      <c r="W251" s="282"/>
      <c r="X251" s="282"/>
      <c r="Y251" s="282"/>
      <c r="Z251" s="282"/>
      <c r="AA251" s="282"/>
      <c r="AB251" s="282"/>
      <c r="AC251" s="282"/>
      <c r="AD251" s="282"/>
      <c r="AE251" s="7"/>
      <c r="AF251" s="18"/>
      <c r="AG251" s="18"/>
      <c r="AH251" s="12"/>
      <c r="AI251" s="22"/>
      <c r="AJ251" s="2"/>
      <c r="AK251" s="2"/>
      <c r="AL251" s="7"/>
      <c r="AM251" s="279"/>
      <c r="AN251" s="280"/>
      <c r="AO251" s="280"/>
      <c r="AP251" s="280"/>
      <c r="AQ251" s="280"/>
      <c r="AR251" s="280"/>
      <c r="AS251" s="280"/>
      <c r="AT251" s="281"/>
      <c r="AU251" s="32"/>
      <c r="AV251" s="282"/>
      <c r="AW251" s="282"/>
      <c r="AX251" s="282"/>
      <c r="AY251" s="282"/>
      <c r="AZ251" s="282"/>
      <c r="BA251" s="282"/>
      <c r="BB251" s="282"/>
      <c r="BC251" s="282"/>
      <c r="BD251" s="282"/>
      <c r="BE251" s="282"/>
      <c r="BF251" s="282"/>
      <c r="BG251" s="282"/>
      <c r="BH251" s="282"/>
      <c r="BI251" s="282"/>
      <c r="BJ251" s="282"/>
      <c r="BK251" s="282"/>
      <c r="BL251" s="32"/>
      <c r="BM251" s="7"/>
      <c r="BN251" s="18"/>
      <c r="BO251" s="18"/>
      <c r="BP251" s="12"/>
      <c r="BQ251" s="2"/>
      <c r="BR251" s="2"/>
      <c r="BS251" s="2"/>
    </row>
    <row r="252" spans="1:71" ht="8.25" customHeight="1">
      <c r="A252" s="23"/>
      <c r="B252" s="13"/>
      <c r="C252" s="13"/>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5"/>
      <c r="AG252" s="15"/>
      <c r="AH252" s="16"/>
      <c r="AI252" s="13"/>
      <c r="AJ252" s="13"/>
      <c r="AK252" s="13"/>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5"/>
      <c r="BO252" s="15"/>
      <c r="BP252" s="16"/>
      <c r="BQ252" s="2"/>
      <c r="BR252" s="2"/>
      <c r="BS252" s="2"/>
    </row>
    <row r="253" spans="1:71" ht="7.5" customHeight="1">
      <c r="A253" s="2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11"/>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11"/>
      <c r="BQ253" s="2"/>
      <c r="BR253" s="2"/>
      <c r="BS253" s="2"/>
    </row>
    <row r="254" spans="1:71" ht="8.25" customHeight="1">
      <c r="A254" s="2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11"/>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11"/>
      <c r="BQ254" s="2"/>
      <c r="BR254" s="2"/>
      <c r="BS254" s="2"/>
    </row>
    <row r="255" spans="1:71" ht="8.25" customHeight="1">
      <c r="A255" s="22"/>
      <c r="B255"/>
      <c r="C255"/>
      <c r="D255"/>
      <c r="E255"/>
      <c r="F255"/>
      <c r="G255"/>
      <c r="H255"/>
      <c r="I255"/>
      <c r="J255"/>
      <c r="K255"/>
      <c r="L255"/>
      <c r="M255"/>
      <c r="N255"/>
      <c r="O255"/>
      <c r="P255"/>
      <c r="Q255"/>
      <c r="R255"/>
      <c r="S255"/>
      <c r="T255"/>
      <c r="U255"/>
      <c r="V255"/>
      <c r="W255"/>
      <c r="X255"/>
      <c r="Y255"/>
      <c r="Z255"/>
      <c r="AA255"/>
      <c r="AB255"/>
      <c r="AC255"/>
      <c r="AD255"/>
      <c r="AE255"/>
      <c r="AF255"/>
      <c r="AG255" s="2"/>
      <c r="AH255" s="11"/>
      <c r="AI255" s="2"/>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s="2"/>
      <c r="BP255" s="11"/>
      <c r="BQ255" s="2"/>
      <c r="BR255" s="2"/>
      <c r="BS255" s="2"/>
    </row>
    <row r="256" spans="1:71" ht="8.25" customHeight="1">
      <c r="A256" s="22"/>
      <c r="B256"/>
      <c r="C256"/>
      <c r="D256"/>
      <c r="E256"/>
      <c r="F256"/>
      <c r="G256"/>
      <c r="H256"/>
      <c r="I256"/>
      <c r="J256"/>
      <c r="K256"/>
      <c r="L256"/>
      <c r="M256"/>
      <c r="N256"/>
      <c r="O256"/>
      <c r="P256"/>
      <c r="Q256"/>
      <c r="R256"/>
      <c r="S256"/>
      <c r="T256"/>
      <c r="U256"/>
      <c r="V256"/>
      <c r="W256"/>
      <c r="X256"/>
      <c r="Y256"/>
      <c r="Z256"/>
      <c r="AA256"/>
      <c r="AB256"/>
      <c r="AC256"/>
      <c r="AD256"/>
      <c r="AE256"/>
      <c r="AF256"/>
      <c r="AG256" s="2"/>
      <c r="AH256" s="11"/>
      <c r="AI256" s="2"/>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s="2"/>
      <c r="BP256" s="11"/>
      <c r="BQ256" s="2"/>
      <c r="BR256" s="2"/>
      <c r="BS256" s="2"/>
    </row>
    <row r="257" spans="1:71" ht="8.25" customHeight="1">
      <c r="A257" s="2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11"/>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11"/>
      <c r="BQ257" s="2"/>
      <c r="BR257" s="2"/>
      <c r="BS257" s="2"/>
    </row>
    <row r="258" spans="1:71" ht="8.25" customHeight="1">
      <c r="A258" s="2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11"/>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11"/>
      <c r="BQ258" s="2"/>
      <c r="BR258" s="2"/>
      <c r="BS258" s="2"/>
    </row>
    <row r="259" spans="1:71" ht="8.25" customHeight="1">
      <c r="A259" s="2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11"/>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11"/>
      <c r="BQ259" s="2"/>
      <c r="BR259" s="2"/>
      <c r="BS259" s="2"/>
    </row>
    <row r="260" spans="1:71" ht="8.25" customHeight="1">
      <c r="A260" s="22"/>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6"/>
      <c r="AG260" s="6"/>
      <c r="AH260" s="12"/>
      <c r="AI260" s="2"/>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6"/>
      <c r="BO260" s="6"/>
      <c r="BP260" s="12"/>
      <c r="BQ260" s="2"/>
      <c r="BR260" s="2"/>
      <c r="BS260" s="2"/>
    </row>
    <row r="261" spans="1:71" ht="8.25" customHeight="1">
      <c r="A261" s="22"/>
      <c r="B261"/>
      <c r="C261"/>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6"/>
      <c r="AG261" s="5"/>
      <c r="AH261" s="12"/>
      <c r="AI261" s="2"/>
      <c r="AJ261"/>
      <c r="AK261"/>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6"/>
      <c r="BO261" s="5"/>
      <c r="BP261" s="12"/>
      <c r="BQ261" s="2"/>
      <c r="BR261" s="2"/>
      <c r="BS261" s="2"/>
    </row>
    <row r="262" spans="1:71" ht="8.25" customHeight="1">
      <c r="A262" s="22"/>
      <c r="B262"/>
      <c r="C262"/>
      <c r="D262" s="272" t="str">
        <f>IF(入力シート!$C$3="","",入力シート!$C$3)</f>
        <v>○○高等学校</v>
      </c>
      <c r="E262" s="272"/>
      <c r="F262" s="272"/>
      <c r="G262" s="272"/>
      <c r="H262" s="272"/>
      <c r="I262" s="272"/>
      <c r="J262" s="272"/>
      <c r="K262" s="272"/>
      <c r="L262" s="272"/>
      <c r="M262" s="272"/>
      <c r="N262" s="272"/>
      <c r="O262" s="272"/>
      <c r="P262" s="272"/>
      <c r="Q262" s="272"/>
      <c r="R262" s="272"/>
      <c r="S262" s="272"/>
      <c r="T262" s="272"/>
      <c r="U262" s="272"/>
      <c r="V262" s="272"/>
      <c r="W262" s="272"/>
      <c r="X262" s="272"/>
      <c r="Y262" s="272"/>
      <c r="Z262" s="272"/>
      <c r="AA262" s="272"/>
      <c r="AB262" s="272"/>
      <c r="AC262" s="272"/>
      <c r="AD262" s="272"/>
      <c r="AE262" s="272"/>
      <c r="AF262" s="31"/>
      <c r="AG262" s="31"/>
      <c r="AH262" s="12"/>
      <c r="AI262" s="2"/>
      <c r="AJ262"/>
      <c r="AK262"/>
      <c r="AL262" s="272" t="str">
        <f>IF(入力シート!$C$3="","",入力シート!$C$3)</f>
        <v>○○高等学校</v>
      </c>
      <c r="AM262" s="272"/>
      <c r="AN262" s="272"/>
      <c r="AO262" s="272"/>
      <c r="AP262" s="272"/>
      <c r="AQ262" s="272"/>
      <c r="AR262" s="272"/>
      <c r="AS262" s="272"/>
      <c r="AT262" s="272"/>
      <c r="AU262" s="272"/>
      <c r="AV262" s="272"/>
      <c r="AW262" s="272"/>
      <c r="AX262" s="272"/>
      <c r="AY262" s="272"/>
      <c r="AZ262" s="272"/>
      <c r="BA262" s="272"/>
      <c r="BB262" s="272"/>
      <c r="BC262" s="272"/>
      <c r="BD262" s="272"/>
      <c r="BE262" s="272"/>
      <c r="BF262" s="272"/>
      <c r="BG262" s="272"/>
      <c r="BH262" s="272"/>
      <c r="BI262" s="272"/>
      <c r="BJ262" s="272"/>
      <c r="BK262" s="272"/>
      <c r="BL262" s="272"/>
      <c r="BM262" s="272"/>
      <c r="BN262" s="17"/>
      <c r="BO262" s="17"/>
      <c r="BP262" s="12"/>
      <c r="BQ262" s="2"/>
      <c r="BR262" s="2"/>
      <c r="BS262" s="2"/>
    </row>
    <row r="263" spans="1:71" ht="8.25" customHeight="1">
      <c r="A263" s="22"/>
      <c r="B263"/>
      <c r="C263"/>
      <c r="D263" s="272"/>
      <c r="E263" s="272"/>
      <c r="F263" s="272"/>
      <c r="G263" s="272"/>
      <c r="H263" s="272"/>
      <c r="I263" s="272"/>
      <c r="J263" s="272"/>
      <c r="K263" s="272"/>
      <c r="L263" s="272"/>
      <c r="M263" s="272"/>
      <c r="N263" s="272"/>
      <c r="O263" s="272"/>
      <c r="P263" s="272"/>
      <c r="Q263" s="272"/>
      <c r="R263" s="272"/>
      <c r="S263" s="272"/>
      <c r="T263" s="272"/>
      <c r="U263" s="272"/>
      <c r="V263" s="272"/>
      <c r="W263" s="272"/>
      <c r="X263" s="272"/>
      <c r="Y263" s="272"/>
      <c r="Z263" s="272"/>
      <c r="AA263" s="272"/>
      <c r="AB263" s="272"/>
      <c r="AC263" s="272"/>
      <c r="AD263" s="272"/>
      <c r="AE263" s="272"/>
      <c r="AF263" s="31"/>
      <c r="AG263" s="31"/>
      <c r="AH263" s="12"/>
      <c r="AI263" s="2"/>
      <c r="AJ263"/>
      <c r="AK263"/>
      <c r="AL263" s="272"/>
      <c r="AM263" s="272"/>
      <c r="AN263" s="272"/>
      <c r="AO263" s="272"/>
      <c r="AP263" s="272"/>
      <c r="AQ263" s="272"/>
      <c r="AR263" s="272"/>
      <c r="AS263" s="272"/>
      <c r="AT263" s="272"/>
      <c r="AU263" s="272"/>
      <c r="AV263" s="272"/>
      <c r="AW263" s="272"/>
      <c r="AX263" s="272"/>
      <c r="AY263" s="272"/>
      <c r="AZ263" s="272"/>
      <c r="BA263" s="272"/>
      <c r="BB263" s="272"/>
      <c r="BC263" s="272"/>
      <c r="BD263" s="272"/>
      <c r="BE263" s="272"/>
      <c r="BF263" s="272"/>
      <c r="BG263" s="272"/>
      <c r="BH263" s="272"/>
      <c r="BI263" s="272"/>
      <c r="BJ263" s="272"/>
      <c r="BK263" s="272"/>
      <c r="BL263" s="272"/>
      <c r="BM263" s="272"/>
      <c r="BN263" s="17"/>
      <c r="BO263" s="17"/>
      <c r="BP263" s="12"/>
      <c r="BQ263" s="2"/>
      <c r="BR263" s="2"/>
      <c r="BS263" s="2"/>
    </row>
    <row r="264" spans="1:71" ht="8.25" customHeight="1">
      <c r="A264" s="22"/>
      <c r="B264" s="2"/>
      <c r="C264" s="2"/>
      <c r="D264" s="272"/>
      <c r="E264" s="272"/>
      <c r="F264" s="272"/>
      <c r="G264" s="272"/>
      <c r="H264" s="272"/>
      <c r="I264" s="272"/>
      <c r="J264" s="272"/>
      <c r="K264" s="272"/>
      <c r="L264" s="272"/>
      <c r="M264" s="272"/>
      <c r="N264" s="272"/>
      <c r="O264" s="272"/>
      <c r="P264" s="272"/>
      <c r="Q264" s="272"/>
      <c r="R264" s="272"/>
      <c r="S264" s="272"/>
      <c r="T264" s="272"/>
      <c r="U264" s="272"/>
      <c r="V264" s="272"/>
      <c r="W264" s="272"/>
      <c r="X264" s="272"/>
      <c r="Y264" s="272"/>
      <c r="Z264" s="272"/>
      <c r="AA264" s="272"/>
      <c r="AB264" s="272"/>
      <c r="AC264" s="272"/>
      <c r="AD264" s="272"/>
      <c r="AE264" s="272"/>
      <c r="AF264" s="31"/>
      <c r="AG264" s="31"/>
      <c r="AH264" s="12"/>
      <c r="AI264" s="2"/>
      <c r="AJ264" s="2"/>
      <c r="AK264" s="2"/>
      <c r="AL264" s="272"/>
      <c r="AM264" s="272"/>
      <c r="AN264" s="272"/>
      <c r="AO264" s="272"/>
      <c r="AP264" s="272"/>
      <c r="AQ264" s="272"/>
      <c r="AR264" s="272"/>
      <c r="AS264" s="272"/>
      <c r="AT264" s="272"/>
      <c r="AU264" s="272"/>
      <c r="AV264" s="272"/>
      <c r="AW264" s="272"/>
      <c r="AX264" s="272"/>
      <c r="AY264" s="272"/>
      <c r="AZ264" s="272"/>
      <c r="BA264" s="272"/>
      <c r="BB264" s="272"/>
      <c r="BC264" s="272"/>
      <c r="BD264" s="272"/>
      <c r="BE264" s="272"/>
      <c r="BF264" s="272"/>
      <c r="BG264" s="272"/>
      <c r="BH264" s="272"/>
      <c r="BI264" s="272"/>
      <c r="BJ264" s="272"/>
      <c r="BK264" s="272"/>
      <c r="BL264" s="272"/>
      <c r="BM264" s="272"/>
      <c r="BN264" s="17"/>
      <c r="BO264" s="17"/>
      <c r="BP264" s="12"/>
      <c r="BQ264" s="2"/>
      <c r="BR264" s="2"/>
      <c r="BS264" s="2"/>
    </row>
    <row r="265" spans="1:71" ht="8.25" customHeight="1">
      <c r="A265" s="22"/>
      <c r="B265" s="2"/>
      <c r="C265" s="2"/>
      <c r="D265" s="272"/>
      <c r="E265" s="272"/>
      <c r="F265" s="272"/>
      <c r="G265" s="272"/>
      <c r="H265" s="272"/>
      <c r="I265" s="272"/>
      <c r="J265" s="272"/>
      <c r="K265" s="272"/>
      <c r="L265" s="272"/>
      <c r="M265" s="272"/>
      <c r="N265" s="272"/>
      <c r="O265" s="272"/>
      <c r="P265" s="272"/>
      <c r="Q265" s="272"/>
      <c r="R265" s="272"/>
      <c r="S265" s="272"/>
      <c r="T265" s="272"/>
      <c r="U265" s="272"/>
      <c r="V265" s="272"/>
      <c r="W265" s="272"/>
      <c r="X265" s="272"/>
      <c r="Y265" s="272"/>
      <c r="Z265" s="272"/>
      <c r="AA265" s="272"/>
      <c r="AB265" s="272"/>
      <c r="AC265" s="272"/>
      <c r="AD265" s="272"/>
      <c r="AE265" s="272"/>
      <c r="AF265" s="31"/>
      <c r="AG265" s="31"/>
      <c r="AH265" s="12"/>
      <c r="AI265" s="2"/>
      <c r="AJ265" s="2"/>
      <c r="AK265" s="2"/>
      <c r="AL265" s="272"/>
      <c r="AM265" s="272"/>
      <c r="AN265" s="272"/>
      <c r="AO265" s="272"/>
      <c r="AP265" s="272"/>
      <c r="AQ265" s="272"/>
      <c r="AR265" s="272"/>
      <c r="AS265" s="272"/>
      <c r="AT265" s="272"/>
      <c r="AU265" s="272"/>
      <c r="AV265" s="272"/>
      <c r="AW265" s="272"/>
      <c r="AX265" s="272"/>
      <c r="AY265" s="272"/>
      <c r="AZ265" s="272"/>
      <c r="BA265" s="272"/>
      <c r="BB265" s="272"/>
      <c r="BC265" s="272"/>
      <c r="BD265" s="272"/>
      <c r="BE265" s="272"/>
      <c r="BF265" s="272"/>
      <c r="BG265" s="272"/>
      <c r="BH265" s="272"/>
      <c r="BI265" s="272"/>
      <c r="BJ265" s="272"/>
      <c r="BK265" s="272"/>
      <c r="BL265" s="272"/>
      <c r="BM265" s="272"/>
      <c r="BN265" s="17"/>
      <c r="BO265" s="17"/>
      <c r="BP265" s="12"/>
      <c r="BQ265" s="2"/>
      <c r="BR265" s="2"/>
      <c r="BS265" s="2"/>
    </row>
    <row r="266" spans="1:71" ht="8.25" customHeight="1">
      <c r="A266" s="22"/>
      <c r="B266" s="2"/>
      <c r="C266" s="2"/>
      <c r="D266" s="272"/>
      <c r="E266" s="272"/>
      <c r="F266" s="272"/>
      <c r="G266" s="272"/>
      <c r="H266" s="272"/>
      <c r="I266" s="272"/>
      <c r="J266" s="272"/>
      <c r="K266" s="272"/>
      <c r="L266" s="272"/>
      <c r="M266" s="272"/>
      <c r="N266" s="272"/>
      <c r="O266" s="272"/>
      <c r="P266" s="272"/>
      <c r="Q266" s="272"/>
      <c r="R266" s="272"/>
      <c r="S266" s="272"/>
      <c r="T266" s="272"/>
      <c r="U266" s="272"/>
      <c r="V266" s="272"/>
      <c r="W266" s="272"/>
      <c r="X266" s="272"/>
      <c r="Y266" s="272"/>
      <c r="Z266" s="272"/>
      <c r="AA266" s="272"/>
      <c r="AB266" s="272"/>
      <c r="AC266" s="272"/>
      <c r="AD266" s="272"/>
      <c r="AE266" s="272"/>
      <c r="AF266" s="31"/>
      <c r="AG266" s="31"/>
      <c r="AH266" s="12"/>
      <c r="AI266" s="2"/>
      <c r="AJ266" s="2"/>
      <c r="AK266" s="2"/>
      <c r="AL266" s="272"/>
      <c r="AM266" s="272"/>
      <c r="AN266" s="272"/>
      <c r="AO266" s="272"/>
      <c r="AP266" s="272"/>
      <c r="AQ266" s="272"/>
      <c r="AR266" s="272"/>
      <c r="AS266" s="272"/>
      <c r="AT266" s="272"/>
      <c r="AU266" s="272"/>
      <c r="AV266" s="272"/>
      <c r="AW266" s="272"/>
      <c r="AX266" s="272"/>
      <c r="AY266" s="272"/>
      <c r="AZ266" s="272"/>
      <c r="BA266" s="272"/>
      <c r="BB266" s="272"/>
      <c r="BC266" s="272"/>
      <c r="BD266" s="272"/>
      <c r="BE266" s="272"/>
      <c r="BF266" s="272"/>
      <c r="BG266" s="272"/>
      <c r="BH266" s="272"/>
      <c r="BI266" s="272"/>
      <c r="BJ266" s="272"/>
      <c r="BK266" s="272"/>
      <c r="BL266" s="272"/>
      <c r="BM266" s="272"/>
      <c r="BN266" s="17"/>
      <c r="BO266" s="17"/>
      <c r="BP266" s="12"/>
      <c r="BQ266" s="2"/>
      <c r="BR266" s="2"/>
      <c r="BS266" s="2"/>
    </row>
    <row r="267" spans="1:71" ht="8.25" customHeight="1">
      <c r="A267" s="22"/>
      <c r="B267" s="2"/>
      <c r="C267" s="2"/>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5"/>
      <c r="AG267" s="5"/>
      <c r="AH267" s="12"/>
      <c r="AI267" s="2"/>
      <c r="AJ267" s="2"/>
      <c r="AK267" s="2"/>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5"/>
      <c r="BO267" s="5"/>
      <c r="BP267" s="12"/>
      <c r="BQ267" s="2"/>
      <c r="BR267" s="2"/>
      <c r="BS267" s="2"/>
    </row>
    <row r="268" spans="1:71" ht="8.25" customHeight="1">
      <c r="A268" s="22"/>
      <c r="B268" s="2"/>
      <c r="C268" s="2"/>
      <c r="D268" s="7"/>
      <c r="E268" s="273">
        <v>25</v>
      </c>
      <c r="F268" s="274"/>
      <c r="G268" s="274"/>
      <c r="H268" s="274"/>
      <c r="I268" s="274"/>
      <c r="J268" s="274"/>
      <c r="K268" s="274"/>
      <c r="L268" s="275"/>
      <c r="M268" s="32"/>
      <c r="N268" s="32"/>
      <c r="O268" s="282" t="s">
        <v>25</v>
      </c>
      <c r="P268" s="282"/>
      <c r="Q268" s="282"/>
      <c r="R268" s="282"/>
      <c r="S268" s="282"/>
      <c r="T268" s="282"/>
      <c r="U268" s="282"/>
      <c r="V268" s="282"/>
      <c r="W268" s="282"/>
      <c r="X268" s="282"/>
      <c r="Y268" s="282"/>
      <c r="Z268" s="282"/>
      <c r="AA268" s="282"/>
      <c r="AB268" s="282"/>
      <c r="AC268" s="282"/>
      <c r="AD268" s="282"/>
      <c r="AE268" s="7"/>
      <c r="AF268" s="18"/>
      <c r="AG268" s="18"/>
      <c r="AH268" s="12"/>
      <c r="AI268" s="22"/>
      <c r="AJ268" s="2"/>
      <c r="AK268" s="2"/>
      <c r="AL268" s="7"/>
      <c r="AM268" s="273">
        <v>26</v>
      </c>
      <c r="AN268" s="274"/>
      <c r="AO268" s="274"/>
      <c r="AP268" s="274"/>
      <c r="AQ268" s="274"/>
      <c r="AR268" s="274"/>
      <c r="AS268" s="274"/>
      <c r="AT268" s="275"/>
      <c r="AU268" s="32"/>
      <c r="AV268" s="282" t="s">
        <v>25</v>
      </c>
      <c r="AW268" s="282"/>
      <c r="AX268" s="282"/>
      <c r="AY268" s="282"/>
      <c r="AZ268" s="282"/>
      <c r="BA268" s="282"/>
      <c r="BB268" s="282"/>
      <c r="BC268" s="282"/>
      <c r="BD268" s="282"/>
      <c r="BE268" s="282"/>
      <c r="BF268" s="282"/>
      <c r="BG268" s="282"/>
      <c r="BH268" s="282"/>
      <c r="BI268" s="282"/>
      <c r="BJ268" s="282"/>
      <c r="BK268" s="282"/>
      <c r="BL268" s="7"/>
      <c r="BM268" s="7"/>
      <c r="BN268" s="18"/>
      <c r="BO268" s="18"/>
      <c r="BP268" s="12"/>
      <c r="BQ268" s="2"/>
      <c r="BR268" s="2"/>
      <c r="BS268" s="2"/>
    </row>
    <row r="269" spans="1:71" ht="8.25" customHeight="1">
      <c r="A269" s="22"/>
      <c r="B269" s="2"/>
      <c r="C269" s="2"/>
      <c r="D269" s="7"/>
      <c r="E269" s="276"/>
      <c r="F269" s="277"/>
      <c r="G269" s="277"/>
      <c r="H269" s="277"/>
      <c r="I269" s="277"/>
      <c r="J269" s="277"/>
      <c r="K269" s="277"/>
      <c r="L269" s="278"/>
      <c r="M269" s="32"/>
      <c r="N269" s="32"/>
      <c r="O269" s="282"/>
      <c r="P269" s="282"/>
      <c r="Q269" s="282"/>
      <c r="R269" s="282"/>
      <c r="S269" s="282"/>
      <c r="T269" s="282"/>
      <c r="U269" s="282"/>
      <c r="V269" s="282"/>
      <c r="W269" s="282"/>
      <c r="X269" s="282"/>
      <c r="Y269" s="282"/>
      <c r="Z269" s="282"/>
      <c r="AA269" s="282"/>
      <c r="AB269" s="282"/>
      <c r="AC269" s="282"/>
      <c r="AD269" s="282"/>
      <c r="AE269" s="7"/>
      <c r="AF269" s="18"/>
      <c r="AG269" s="18"/>
      <c r="AH269" s="12"/>
      <c r="AI269" s="22"/>
      <c r="AJ269" s="2"/>
      <c r="AK269" s="2"/>
      <c r="AL269" s="7"/>
      <c r="AM269" s="276"/>
      <c r="AN269" s="277"/>
      <c r="AO269" s="277"/>
      <c r="AP269" s="277"/>
      <c r="AQ269" s="277"/>
      <c r="AR269" s="277"/>
      <c r="AS269" s="277"/>
      <c r="AT269" s="278"/>
      <c r="AU269" s="32"/>
      <c r="AV269" s="282"/>
      <c r="AW269" s="282"/>
      <c r="AX269" s="282"/>
      <c r="AY269" s="282"/>
      <c r="AZ269" s="282"/>
      <c r="BA269" s="282"/>
      <c r="BB269" s="282"/>
      <c r="BC269" s="282"/>
      <c r="BD269" s="282"/>
      <c r="BE269" s="282"/>
      <c r="BF269" s="282"/>
      <c r="BG269" s="282"/>
      <c r="BH269" s="282"/>
      <c r="BI269" s="282"/>
      <c r="BJ269" s="282"/>
      <c r="BK269" s="282"/>
      <c r="BL269" s="7"/>
      <c r="BM269" s="7"/>
      <c r="BN269" s="18"/>
      <c r="BO269" s="18"/>
      <c r="BP269" s="12"/>
      <c r="BQ269" s="2"/>
      <c r="BR269" s="2"/>
      <c r="BS269" s="2"/>
    </row>
    <row r="270" spans="1:71" ht="8.25" customHeight="1">
      <c r="A270" s="22"/>
      <c r="B270" s="2"/>
      <c r="C270" s="2"/>
      <c r="D270" s="7"/>
      <c r="E270" s="276"/>
      <c r="F270" s="277"/>
      <c r="G270" s="277"/>
      <c r="H270" s="277"/>
      <c r="I270" s="277"/>
      <c r="J270" s="277"/>
      <c r="K270" s="277"/>
      <c r="L270" s="278"/>
      <c r="M270" s="32"/>
      <c r="N270" s="32"/>
      <c r="O270" s="282"/>
      <c r="P270" s="282"/>
      <c r="Q270" s="282"/>
      <c r="R270" s="282"/>
      <c r="S270" s="282"/>
      <c r="T270" s="282"/>
      <c r="U270" s="282"/>
      <c r="V270" s="282"/>
      <c r="W270" s="282"/>
      <c r="X270" s="282"/>
      <c r="Y270" s="282"/>
      <c r="Z270" s="282"/>
      <c r="AA270" s="282"/>
      <c r="AB270" s="282"/>
      <c r="AC270" s="282"/>
      <c r="AD270" s="282"/>
      <c r="AE270" s="7"/>
      <c r="AF270" s="18"/>
      <c r="AG270" s="18"/>
      <c r="AH270" s="12"/>
      <c r="AI270" s="22"/>
      <c r="AJ270" s="2"/>
      <c r="AK270" s="2"/>
      <c r="AL270" s="7"/>
      <c r="AM270" s="276"/>
      <c r="AN270" s="277"/>
      <c r="AO270" s="277"/>
      <c r="AP270" s="277"/>
      <c r="AQ270" s="277"/>
      <c r="AR270" s="277"/>
      <c r="AS270" s="277"/>
      <c r="AT270" s="278"/>
      <c r="AU270" s="32"/>
      <c r="AV270" s="282"/>
      <c r="AW270" s="282"/>
      <c r="AX270" s="282"/>
      <c r="AY270" s="282"/>
      <c r="AZ270" s="282"/>
      <c r="BA270" s="282"/>
      <c r="BB270" s="282"/>
      <c r="BC270" s="282"/>
      <c r="BD270" s="282"/>
      <c r="BE270" s="282"/>
      <c r="BF270" s="282"/>
      <c r="BG270" s="282"/>
      <c r="BH270" s="282"/>
      <c r="BI270" s="282"/>
      <c r="BJ270" s="282"/>
      <c r="BK270" s="282"/>
      <c r="BL270" s="7"/>
      <c r="BM270" s="7"/>
      <c r="BN270" s="18"/>
      <c r="BO270" s="18"/>
      <c r="BP270" s="12"/>
      <c r="BQ270" s="2"/>
      <c r="BR270" s="2"/>
      <c r="BS270" s="2"/>
    </row>
    <row r="271" spans="1:71" ht="8.25" customHeight="1">
      <c r="A271" s="22"/>
      <c r="B271" s="2"/>
      <c r="C271" s="2"/>
      <c r="D271" s="7"/>
      <c r="E271" s="276"/>
      <c r="F271" s="277"/>
      <c r="G271" s="277"/>
      <c r="H271" s="277"/>
      <c r="I271" s="277"/>
      <c r="J271" s="277"/>
      <c r="K271" s="277"/>
      <c r="L271" s="278"/>
      <c r="M271" s="32"/>
      <c r="N271" s="32"/>
      <c r="O271" s="282"/>
      <c r="P271" s="282"/>
      <c r="Q271" s="282"/>
      <c r="R271" s="282"/>
      <c r="S271" s="282"/>
      <c r="T271" s="282"/>
      <c r="U271" s="282"/>
      <c r="V271" s="282"/>
      <c r="W271" s="282"/>
      <c r="X271" s="282"/>
      <c r="Y271" s="282"/>
      <c r="Z271" s="282"/>
      <c r="AA271" s="282"/>
      <c r="AB271" s="282"/>
      <c r="AC271" s="282"/>
      <c r="AD271" s="282"/>
      <c r="AE271" s="7"/>
      <c r="AF271" s="18"/>
      <c r="AG271" s="18"/>
      <c r="AH271" s="12"/>
      <c r="AI271" s="22"/>
      <c r="AJ271" s="2"/>
      <c r="AK271" s="2"/>
      <c r="AL271" s="7"/>
      <c r="AM271" s="276"/>
      <c r="AN271" s="277"/>
      <c r="AO271" s="277"/>
      <c r="AP271" s="277"/>
      <c r="AQ271" s="277"/>
      <c r="AR271" s="277"/>
      <c r="AS271" s="277"/>
      <c r="AT271" s="278"/>
      <c r="AU271" s="32"/>
      <c r="AV271" s="282"/>
      <c r="AW271" s="282"/>
      <c r="AX271" s="282"/>
      <c r="AY271" s="282"/>
      <c r="AZ271" s="282"/>
      <c r="BA271" s="282"/>
      <c r="BB271" s="282"/>
      <c r="BC271" s="282"/>
      <c r="BD271" s="282"/>
      <c r="BE271" s="282"/>
      <c r="BF271" s="282"/>
      <c r="BG271" s="282"/>
      <c r="BH271" s="282"/>
      <c r="BI271" s="282"/>
      <c r="BJ271" s="282"/>
      <c r="BK271" s="282"/>
      <c r="BL271" s="7"/>
      <c r="BM271" s="7"/>
      <c r="BN271" s="18"/>
      <c r="BO271" s="18"/>
      <c r="BP271" s="12"/>
      <c r="BQ271" s="2"/>
      <c r="BR271" s="2"/>
      <c r="BS271" s="2"/>
    </row>
    <row r="272" spans="1:71" ht="8.25" customHeight="1">
      <c r="A272" s="22"/>
      <c r="B272" s="2"/>
      <c r="C272" s="2"/>
      <c r="D272" s="7"/>
      <c r="E272" s="279"/>
      <c r="F272" s="280"/>
      <c r="G272" s="280"/>
      <c r="H272" s="280"/>
      <c r="I272" s="280"/>
      <c r="J272" s="280"/>
      <c r="K272" s="280"/>
      <c r="L272" s="281"/>
      <c r="M272" s="32"/>
      <c r="N272" s="32"/>
      <c r="O272" s="282"/>
      <c r="P272" s="282"/>
      <c r="Q272" s="282"/>
      <c r="R272" s="282"/>
      <c r="S272" s="282"/>
      <c r="T272" s="282"/>
      <c r="U272" s="282"/>
      <c r="V272" s="282"/>
      <c r="W272" s="282"/>
      <c r="X272" s="282"/>
      <c r="Y272" s="282"/>
      <c r="Z272" s="282"/>
      <c r="AA272" s="282"/>
      <c r="AB272" s="282"/>
      <c r="AC272" s="282"/>
      <c r="AD272" s="282"/>
      <c r="AE272" s="7"/>
      <c r="AF272" s="18"/>
      <c r="AG272" s="18"/>
      <c r="AH272" s="12"/>
      <c r="AI272" s="22"/>
      <c r="AJ272" s="2"/>
      <c r="AK272" s="2"/>
      <c r="AL272" s="7"/>
      <c r="AM272" s="279"/>
      <c r="AN272" s="280"/>
      <c r="AO272" s="280"/>
      <c r="AP272" s="280"/>
      <c r="AQ272" s="280"/>
      <c r="AR272" s="280"/>
      <c r="AS272" s="280"/>
      <c r="AT272" s="281"/>
      <c r="AU272" s="32"/>
      <c r="AV272" s="282"/>
      <c r="AW272" s="282"/>
      <c r="AX272" s="282"/>
      <c r="AY272" s="282"/>
      <c r="AZ272" s="282"/>
      <c r="BA272" s="282"/>
      <c r="BB272" s="282"/>
      <c r="BC272" s="282"/>
      <c r="BD272" s="282"/>
      <c r="BE272" s="282"/>
      <c r="BF272" s="282"/>
      <c r="BG272" s="282"/>
      <c r="BH272" s="282"/>
      <c r="BI272" s="282"/>
      <c r="BJ272" s="282"/>
      <c r="BK272" s="282"/>
      <c r="BL272" s="7"/>
      <c r="BM272" s="7"/>
      <c r="BN272" s="18"/>
      <c r="BO272" s="18"/>
      <c r="BP272" s="12"/>
      <c r="BQ272" s="2"/>
      <c r="BR272" s="2"/>
      <c r="BS272" s="2"/>
    </row>
    <row r="273" spans="1:71" ht="8.25" customHeight="1">
      <c r="A273" s="23"/>
      <c r="B273" s="13"/>
      <c r="C273" s="13"/>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5"/>
      <c r="AG273" s="15"/>
      <c r="AH273" s="16"/>
      <c r="AI273" s="13"/>
      <c r="AJ273" s="13"/>
      <c r="AK273" s="13"/>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5"/>
      <c r="BO273" s="15"/>
      <c r="BP273" s="16"/>
      <c r="BQ273" s="2"/>
      <c r="BR273" s="2"/>
      <c r="BS273" s="2"/>
    </row>
    <row r="274" spans="1:71" ht="7.5" customHeight="1">
      <c r="A274" s="2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11"/>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11"/>
      <c r="BQ274" s="2"/>
      <c r="BR274" s="2"/>
      <c r="BS274" s="2"/>
    </row>
    <row r="275" spans="1:71" ht="8.25" customHeight="1">
      <c r="A275" s="2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11"/>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11"/>
      <c r="BQ275" s="2"/>
      <c r="BR275" s="2"/>
      <c r="BS275" s="2"/>
    </row>
    <row r="276" spans="1:71" ht="8.25" customHeight="1">
      <c r="A276" s="22"/>
      <c r="B276"/>
      <c r="C276"/>
      <c r="D276"/>
      <c r="E276"/>
      <c r="F276"/>
      <c r="G276"/>
      <c r="H276"/>
      <c r="I276"/>
      <c r="J276"/>
      <c r="K276"/>
      <c r="L276"/>
      <c r="M276"/>
      <c r="N276"/>
      <c r="O276"/>
      <c r="P276"/>
      <c r="Q276"/>
      <c r="R276"/>
      <c r="S276"/>
      <c r="T276"/>
      <c r="U276"/>
      <c r="V276"/>
      <c r="W276"/>
      <c r="X276"/>
      <c r="Y276"/>
      <c r="Z276"/>
      <c r="AA276"/>
      <c r="AB276"/>
      <c r="AC276"/>
      <c r="AD276"/>
      <c r="AE276"/>
      <c r="AF276"/>
      <c r="AG276" s="2"/>
      <c r="AH276" s="11"/>
      <c r="AI276" s="2"/>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s="2"/>
      <c r="BP276" s="11"/>
      <c r="BQ276" s="2"/>
      <c r="BR276" s="2"/>
      <c r="BS276" s="2"/>
    </row>
    <row r="277" spans="1:71" ht="8.25" customHeight="1">
      <c r="A277" s="22"/>
      <c r="B277"/>
      <c r="C277"/>
      <c r="D277"/>
      <c r="E277"/>
      <c r="F277"/>
      <c r="G277"/>
      <c r="H277"/>
      <c r="I277"/>
      <c r="J277"/>
      <c r="K277"/>
      <c r="L277"/>
      <c r="M277"/>
      <c r="N277"/>
      <c r="O277"/>
      <c r="P277"/>
      <c r="Q277"/>
      <c r="R277"/>
      <c r="S277"/>
      <c r="T277"/>
      <c r="U277"/>
      <c r="V277"/>
      <c r="W277"/>
      <c r="X277"/>
      <c r="Y277"/>
      <c r="Z277"/>
      <c r="AA277"/>
      <c r="AB277"/>
      <c r="AC277"/>
      <c r="AD277"/>
      <c r="AE277"/>
      <c r="AF277"/>
      <c r="AG277" s="2"/>
      <c r="AH277" s="11"/>
      <c r="AI277" s="2"/>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s="2"/>
      <c r="BP277" s="11"/>
      <c r="BQ277" s="2"/>
      <c r="BR277" s="2"/>
      <c r="BS277" s="2"/>
    </row>
    <row r="278" spans="1:71" ht="8.25" customHeight="1">
      <c r="A278" s="2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11"/>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11"/>
      <c r="BQ278" s="2"/>
      <c r="BR278" s="2"/>
      <c r="BS278" s="2"/>
    </row>
    <row r="279" spans="1:71" ht="8.25" customHeight="1">
      <c r="A279" s="2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11"/>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11"/>
      <c r="BQ279" s="2"/>
      <c r="BR279" s="2"/>
      <c r="BS279" s="2"/>
    </row>
    <row r="280" spans="1:71" ht="8.25" customHeight="1">
      <c r="A280" s="2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11"/>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11"/>
      <c r="BQ280" s="2"/>
      <c r="BR280" s="2"/>
      <c r="BS280" s="2"/>
    </row>
    <row r="281" spans="1:71" ht="8.25" customHeight="1">
      <c r="A281" s="22"/>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6"/>
      <c r="AG281" s="6"/>
      <c r="AH281" s="12"/>
      <c r="AI281" s="2"/>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6"/>
      <c r="BO281" s="6"/>
      <c r="BP281" s="12"/>
      <c r="BQ281" s="2"/>
      <c r="BR281" s="2"/>
      <c r="BS281" s="2"/>
    </row>
    <row r="282" spans="1:71" ht="8.25" customHeight="1">
      <c r="A282" s="22"/>
      <c r="B282"/>
      <c r="C282"/>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6"/>
      <c r="AG282" s="5"/>
      <c r="AH282" s="12"/>
      <c r="AI282" s="2"/>
      <c r="AJ282"/>
      <c r="AK282"/>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6"/>
      <c r="BO282" s="5"/>
      <c r="BP282" s="12"/>
      <c r="BQ282" s="2"/>
      <c r="BR282" s="2"/>
      <c r="BS282" s="2"/>
    </row>
    <row r="283" spans="1:71" ht="8.25" customHeight="1">
      <c r="A283" s="22"/>
      <c r="B283"/>
      <c r="C283"/>
      <c r="D283" s="272" t="str">
        <f>IF(入力シート!$C$3="","",入力シート!$C$3)</f>
        <v>○○高等学校</v>
      </c>
      <c r="E283" s="272"/>
      <c r="F283" s="272"/>
      <c r="G283" s="272"/>
      <c r="H283" s="272"/>
      <c r="I283" s="272"/>
      <c r="J283" s="272"/>
      <c r="K283" s="272"/>
      <c r="L283" s="272"/>
      <c r="M283" s="272"/>
      <c r="N283" s="272"/>
      <c r="O283" s="272"/>
      <c r="P283" s="272"/>
      <c r="Q283" s="272"/>
      <c r="R283" s="272"/>
      <c r="S283" s="272"/>
      <c r="T283" s="272"/>
      <c r="U283" s="272"/>
      <c r="V283" s="272"/>
      <c r="W283" s="272"/>
      <c r="X283" s="272"/>
      <c r="Y283" s="272"/>
      <c r="Z283" s="272"/>
      <c r="AA283" s="272"/>
      <c r="AB283" s="272"/>
      <c r="AC283" s="272"/>
      <c r="AD283" s="272"/>
      <c r="AE283" s="272"/>
      <c r="AF283" s="31"/>
      <c r="AG283" s="31"/>
      <c r="AH283" s="12"/>
      <c r="AI283" s="2"/>
      <c r="AJ283"/>
      <c r="AK283"/>
      <c r="AL283" s="272" t="str">
        <f>IF(入力シート!$C$3="","",入力シート!$C$3)</f>
        <v>○○高等学校</v>
      </c>
      <c r="AM283" s="272"/>
      <c r="AN283" s="272"/>
      <c r="AO283" s="272"/>
      <c r="AP283" s="272"/>
      <c r="AQ283" s="272"/>
      <c r="AR283" s="272"/>
      <c r="AS283" s="272"/>
      <c r="AT283" s="272"/>
      <c r="AU283" s="272"/>
      <c r="AV283" s="272"/>
      <c r="AW283" s="272"/>
      <c r="AX283" s="272"/>
      <c r="AY283" s="272"/>
      <c r="AZ283" s="272"/>
      <c r="BA283" s="272"/>
      <c r="BB283" s="272"/>
      <c r="BC283" s="272"/>
      <c r="BD283" s="272"/>
      <c r="BE283" s="272"/>
      <c r="BF283" s="272"/>
      <c r="BG283" s="272"/>
      <c r="BH283" s="272"/>
      <c r="BI283" s="272"/>
      <c r="BJ283" s="272"/>
      <c r="BK283" s="272"/>
      <c r="BL283" s="272"/>
      <c r="BM283" s="272"/>
      <c r="BN283" s="17"/>
      <c r="BO283" s="17"/>
      <c r="BP283" s="12"/>
      <c r="BQ283" s="2"/>
      <c r="BR283" s="2"/>
      <c r="BS283" s="2"/>
    </row>
    <row r="284" spans="1:71" ht="8.25" customHeight="1">
      <c r="A284" s="22"/>
      <c r="B284"/>
      <c r="C284"/>
      <c r="D284" s="272"/>
      <c r="E284" s="272"/>
      <c r="F284" s="272"/>
      <c r="G284" s="272"/>
      <c r="H284" s="272"/>
      <c r="I284" s="272"/>
      <c r="J284" s="272"/>
      <c r="K284" s="272"/>
      <c r="L284" s="272"/>
      <c r="M284" s="272"/>
      <c r="N284" s="272"/>
      <c r="O284" s="272"/>
      <c r="P284" s="272"/>
      <c r="Q284" s="272"/>
      <c r="R284" s="272"/>
      <c r="S284" s="272"/>
      <c r="T284" s="272"/>
      <c r="U284" s="272"/>
      <c r="V284" s="272"/>
      <c r="W284" s="272"/>
      <c r="X284" s="272"/>
      <c r="Y284" s="272"/>
      <c r="Z284" s="272"/>
      <c r="AA284" s="272"/>
      <c r="AB284" s="272"/>
      <c r="AC284" s="272"/>
      <c r="AD284" s="272"/>
      <c r="AE284" s="272"/>
      <c r="AF284" s="31"/>
      <c r="AG284" s="31"/>
      <c r="AH284" s="12"/>
      <c r="AI284" s="2"/>
      <c r="AJ284"/>
      <c r="AK284"/>
      <c r="AL284" s="272"/>
      <c r="AM284" s="272"/>
      <c r="AN284" s="272"/>
      <c r="AO284" s="272"/>
      <c r="AP284" s="272"/>
      <c r="AQ284" s="272"/>
      <c r="AR284" s="272"/>
      <c r="AS284" s="272"/>
      <c r="AT284" s="272"/>
      <c r="AU284" s="272"/>
      <c r="AV284" s="272"/>
      <c r="AW284" s="272"/>
      <c r="AX284" s="272"/>
      <c r="AY284" s="272"/>
      <c r="AZ284" s="272"/>
      <c r="BA284" s="272"/>
      <c r="BB284" s="272"/>
      <c r="BC284" s="272"/>
      <c r="BD284" s="272"/>
      <c r="BE284" s="272"/>
      <c r="BF284" s="272"/>
      <c r="BG284" s="272"/>
      <c r="BH284" s="272"/>
      <c r="BI284" s="272"/>
      <c r="BJ284" s="272"/>
      <c r="BK284" s="272"/>
      <c r="BL284" s="272"/>
      <c r="BM284" s="272"/>
      <c r="BN284" s="17"/>
      <c r="BO284" s="17"/>
      <c r="BP284" s="12"/>
      <c r="BQ284" s="2"/>
      <c r="BR284" s="2"/>
      <c r="BS284" s="2"/>
    </row>
    <row r="285" spans="1:71" ht="8.25" customHeight="1">
      <c r="A285" s="22"/>
      <c r="B285" s="2"/>
      <c r="C285" s="2"/>
      <c r="D285" s="272"/>
      <c r="E285" s="272"/>
      <c r="F285" s="272"/>
      <c r="G285" s="272"/>
      <c r="H285" s="272"/>
      <c r="I285" s="272"/>
      <c r="J285" s="272"/>
      <c r="K285" s="272"/>
      <c r="L285" s="272"/>
      <c r="M285" s="272"/>
      <c r="N285" s="272"/>
      <c r="O285" s="272"/>
      <c r="P285" s="272"/>
      <c r="Q285" s="272"/>
      <c r="R285" s="272"/>
      <c r="S285" s="272"/>
      <c r="T285" s="272"/>
      <c r="U285" s="272"/>
      <c r="V285" s="272"/>
      <c r="W285" s="272"/>
      <c r="X285" s="272"/>
      <c r="Y285" s="272"/>
      <c r="Z285" s="272"/>
      <c r="AA285" s="272"/>
      <c r="AB285" s="272"/>
      <c r="AC285" s="272"/>
      <c r="AD285" s="272"/>
      <c r="AE285" s="272"/>
      <c r="AF285" s="31"/>
      <c r="AG285" s="31"/>
      <c r="AH285" s="12"/>
      <c r="AI285" s="2"/>
      <c r="AJ285" s="2"/>
      <c r="AK285" s="2"/>
      <c r="AL285" s="272"/>
      <c r="AM285" s="272"/>
      <c r="AN285" s="272"/>
      <c r="AO285" s="272"/>
      <c r="AP285" s="272"/>
      <c r="AQ285" s="272"/>
      <c r="AR285" s="272"/>
      <c r="AS285" s="272"/>
      <c r="AT285" s="272"/>
      <c r="AU285" s="272"/>
      <c r="AV285" s="272"/>
      <c r="AW285" s="272"/>
      <c r="AX285" s="272"/>
      <c r="AY285" s="272"/>
      <c r="AZ285" s="272"/>
      <c r="BA285" s="272"/>
      <c r="BB285" s="272"/>
      <c r="BC285" s="272"/>
      <c r="BD285" s="272"/>
      <c r="BE285" s="272"/>
      <c r="BF285" s="272"/>
      <c r="BG285" s="272"/>
      <c r="BH285" s="272"/>
      <c r="BI285" s="272"/>
      <c r="BJ285" s="272"/>
      <c r="BK285" s="272"/>
      <c r="BL285" s="272"/>
      <c r="BM285" s="272"/>
      <c r="BN285" s="17"/>
      <c r="BO285" s="17"/>
      <c r="BP285" s="12"/>
      <c r="BQ285" s="2"/>
      <c r="BR285" s="2"/>
      <c r="BS285" s="2"/>
    </row>
    <row r="286" spans="1:71" ht="8.25" customHeight="1">
      <c r="A286" s="22"/>
      <c r="B286" s="2"/>
      <c r="C286" s="2"/>
      <c r="D286" s="272"/>
      <c r="E286" s="272"/>
      <c r="F286" s="272"/>
      <c r="G286" s="272"/>
      <c r="H286" s="272"/>
      <c r="I286" s="272"/>
      <c r="J286" s="272"/>
      <c r="K286" s="272"/>
      <c r="L286" s="272"/>
      <c r="M286" s="272"/>
      <c r="N286" s="272"/>
      <c r="O286" s="272"/>
      <c r="P286" s="272"/>
      <c r="Q286" s="272"/>
      <c r="R286" s="272"/>
      <c r="S286" s="272"/>
      <c r="T286" s="272"/>
      <c r="U286" s="272"/>
      <c r="V286" s="272"/>
      <c r="W286" s="272"/>
      <c r="X286" s="272"/>
      <c r="Y286" s="272"/>
      <c r="Z286" s="272"/>
      <c r="AA286" s="272"/>
      <c r="AB286" s="272"/>
      <c r="AC286" s="272"/>
      <c r="AD286" s="272"/>
      <c r="AE286" s="272"/>
      <c r="AF286" s="31"/>
      <c r="AG286" s="31"/>
      <c r="AH286" s="12"/>
      <c r="AI286" s="2"/>
      <c r="AJ286" s="2"/>
      <c r="AK286" s="2"/>
      <c r="AL286" s="272"/>
      <c r="AM286" s="272"/>
      <c r="AN286" s="272"/>
      <c r="AO286" s="272"/>
      <c r="AP286" s="272"/>
      <c r="AQ286" s="272"/>
      <c r="AR286" s="272"/>
      <c r="AS286" s="272"/>
      <c r="AT286" s="272"/>
      <c r="AU286" s="272"/>
      <c r="AV286" s="272"/>
      <c r="AW286" s="272"/>
      <c r="AX286" s="272"/>
      <c r="AY286" s="272"/>
      <c r="AZ286" s="272"/>
      <c r="BA286" s="272"/>
      <c r="BB286" s="272"/>
      <c r="BC286" s="272"/>
      <c r="BD286" s="272"/>
      <c r="BE286" s="272"/>
      <c r="BF286" s="272"/>
      <c r="BG286" s="272"/>
      <c r="BH286" s="272"/>
      <c r="BI286" s="272"/>
      <c r="BJ286" s="272"/>
      <c r="BK286" s="272"/>
      <c r="BL286" s="272"/>
      <c r="BM286" s="272"/>
      <c r="BN286" s="17"/>
      <c r="BO286" s="17"/>
      <c r="BP286" s="12"/>
      <c r="BQ286" s="2"/>
      <c r="BR286" s="2"/>
      <c r="BS286" s="2"/>
    </row>
    <row r="287" spans="1:71" ht="8.25" customHeight="1">
      <c r="A287" s="22"/>
      <c r="B287" s="2"/>
      <c r="C287" s="2"/>
      <c r="D287" s="272"/>
      <c r="E287" s="272"/>
      <c r="F287" s="272"/>
      <c r="G287" s="272"/>
      <c r="H287" s="272"/>
      <c r="I287" s="272"/>
      <c r="J287" s="272"/>
      <c r="K287" s="272"/>
      <c r="L287" s="272"/>
      <c r="M287" s="272"/>
      <c r="N287" s="272"/>
      <c r="O287" s="272"/>
      <c r="P287" s="272"/>
      <c r="Q287" s="272"/>
      <c r="R287" s="272"/>
      <c r="S287" s="272"/>
      <c r="T287" s="272"/>
      <c r="U287" s="272"/>
      <c r="V287" s="272"/>
      <c r="W287" s="272"/>
      <c r="X287" s="272"/>
      <c r="Y287" s="272"/>
      <c r="Z287" s="272"/>
      <c r="AA287" s="272"/>
      <c r="AB287" s="272"/>
      <c r="AC287" s="272"/>
      <c r="AD287" s="272"/>
      <c r="AE287" s="272"/>
      <c r="AF287" s="31"/>
      <c r="AG287" s="31"/>
      <c r="AH287" s="12"/>
      <c r="AI287" s="2"/>
      <c r="AJ287" s="2"/>
      <c r="AK287" s="2"/>
      <c r="AL287" s="272"/>
      <c r="AM287" s="272"/>
      <c r="AN287" s="272"/>
      <c r="AO287" s="272"/>
      <c r="AP287" s="272"/>
      <c r="AQ287" s="272"/>
      <c r="AR287" s="272"/>
      <c r="AS287" s="272"/>
      <c r="AT287" s="272"/>
      <c r="AU287" s="272"/>
      <c r="AV287" s="272"/>
      <c r="AW287" s="272"/>
      <c r="AX287" s="272"/>
      <c r="AY287" s="272"/>
      <c r="AZ287" s="272"/>
      <c r="BA287" s="272"/>
      <c r="BB287" s="272"/>
      <c r="BC287" s="272"/>
      <c r="BD287" s="272"/>
      <c r="BE287" s="272"/>
      <c r="BF287" s="272"/>
      <c r="BG287" s="272"/>
      <c r="BH287" s="272"/>
      <c r="BI287" s="272"/>
      <c r="BJ287" s="272"/>
      <c r="BK287" s="272"/>
      <c r="BL287" s="272"/>
      <c r="BM287" s="272"/>
      <c r="BN287" s="17"/>
      <c r="BO287" s="17"/>
      <c r="BP287" s="12"/>
      <c r="BQ287" s="2"/>
      <c r="BR287" s="2"/>
      <c r="BS287" s="2"/>
    </row>
    <row r="288" spans="1:71" ht="8.25" customHeight="1">
      <c r="A288" s="22"/>
      <c r="B288" s="2"/>
      <c r="C288" s="2"/>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5"/>
      <c r="AG288" s="5"/>
      <c r="AH288" s="12"/>
      <c r="AI288" s="2"/>
      <c r="AJ288" s="2"/>
      <c r="AK288" s="2"/>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5"/>
      <c r="BO288" s="5"/>
      <c r="BP288" s="12"/>
      <c r="BQ288" s="2"/>
      <c r="BR288" s="2"/>
      <c r="BS288" s="2"/>
    </row>
    <row r="289" spans="1:71" ht="8.25" customHeight="1">
      <c r="A289" s="22"/>
      <c r="B289" s="2"/>
      <c r="C289" s="2"/>
      <c r="D289" s="7"/>
      <c r="E289" s="273">
        <v>27</v>
      </c>
      <c r="F289" s="274"/>
      <c r="G289" s="274"/>
      <c r="H289" s="274"/>
      <c r="I289" s="274"/>
      <c r="J289" s="274"/>
      <c r="K289" s="274"/>
      <c r="L289" s="275"/>
      <c r="M289" s="32"/>
      <c r="N289" s="32"/>
      <c r="O289" s="282" t="s">
        <v>25</v>
      </c>
      <c r="P289" s="282"/>
      <c r="Q289" s="282"/>
      <c r="R289" s="282"/>
      <c r="S289" s="282"/>
      <c r="T289" s="282"/>
      <c r="U289" s="282"/>
      <c r="V289" s="282"/>
      <c r="W289" s="282"/>
      <c r="X289" s="282"/>
      <c r="Y289" s="282"/>
      <c r="Z289" s="282"/>
      <c r="AA289" s="282"/>
      <c r="AB289" s="282"/>
      <c r="AC289" s="282"/>
      <c r="AD289" s="282"/>
      <c r="AE289" s="7"/>
      <c r="AF289" s="18"/>
      <c r="AG289" s="18"/>
      <c r="AH289" s="12"/>
      <c r="AI289" s="22"/>
      <c r="AJ289" s="2"/>
      <c r="AK289" s="2"/>
      <c r="AL289" s="7"/>
      <c r="AM289" s="273">
        <v>28</v>
      </c>
      <c r="AN289" s="274"/>
      <c r="AO289" s="274"/>
      <c r="AP289" s="274"/>
      <c r="AQ289" s="274"/>
      <c r="AR289" s="274"/>
      <c r="AS289" s="274"/>
      <c r="AT289" s="275"/>
      <c r="AU289" s="32"/>
      <c r="AV289" s="282" t="s">
        <v>25</v>
      </c>
      <c r="AW289" s="282"/>
      <c r="AX289" s="282"/>
      <c r="AY289" s="282"/>
      <c r="AZ289" s="282"/>
      <c r="BA289" s="282"/>
      <c r="BB289" s="282"/>
      <c r="BC289" s="282"/>
      <c r="BD289" s="282"/>
      <c r="BE289" s="282"/>
      <c r="BF289" s="282"/>
      <c r="BG289" s="282"/>
      <c r="BH289" s="282"/>
      <c r="BI289" s="282"/>
      <c r="BJ289" s="282"/>
      <c r="BK289" s="282"/>
      <c r="BL289" s="7"/>
      <c r="BM289" s="7"/>
      <c r="BN289" s="18"/>
      <c r="BO289" s="18"/>
      <c r="BP289" s="12"/>
      <c r="BQ289" s="2"/>
      <c r="BR289" s="2"/>
      <c r="BS289" s="2"/>
    </row>
    <row r="290" spans="1:71" ht="8.25" customHeight="1">
      <c r="A290" s="22"/>
      <c r="B290" s="2"/>
      <c r="C290" s="2"/>
      <c r="D290" s="7"/>
      <c r="E290" s="276"/>
      <c r="F290" s="277"/>
      <c r="G290" s="277"/>
      <c r="H290" s="277"/>
      <c r="I290" s="277"/>
      <c r="J290" s="277"/>
      <c r="K290" s="277"/>
      <c r="L290" s="278"/>
      <c r="M290" s="32"/>
      <c r="N290" s="32"/>
      <c r="O290" s="282"/>
      <c r="P290" s="282"/>
      <c r="Q290" s="282"/>
      <c r="R290" s="282"/>
      <c r="S290" s="282"/>
      <c r="T290" s="282"/>
      <c r="U290" s="282"/>
      <c r="V290" s="282"/>
      <c r="W290" s="282"/>
      <c r="X290" s="282"/>
      <c r="Y290" s="282"/>
      <c r="Z290" s="282"/>
      <c r="AA290" s="282"/>
      <c r="AB290" s="282"/>
      <c r="AC290" s="282"/>
      <c r="AD290" s="282"/>
      <c r="AE290" s="7"/>
      <c r="AF290" s="18"/>
      <c r="AG290" s="18"/>
      <c r="AH290" s="12"/>
      <c r="AI290" s="22"/>
      <c r="AJ290" s="2"/>
      <c r="AK290" s="2"/>
      <c r="AL290" s="7"/>
      <c r="AM290" s="276"/>
      <c r="AN290" s="277"/>
      <c r="AO290" s="277"/>
      <c r="AP290" s="277"/>
      <c r="AQ290" s="277"/>
      <c r="AR290" s="277"/>
      <c r="AS290" s="277"/>
      <c r="AT290" s="278"/>
      <c r="AU290" s="32"/>
      <c r="AV290" s="282"/>
      <c r="AW290" s="282"/>
      <c r="AX290" s="282"/>
      <c r="AY290" s="282"/>
      <c r="AZ290" s="282"/>
      <c r="BA290" s="282"/>
      <c r="BB290" s="282"/>
      <c r="BC290" s="282"/>
      <c r="BD290" s="282"/>
      <c r="BE290" s="282"/>
      <c r="BF290" s="282"/>
      <c r="BG290" s="282"/>
      <c r="BH290" s="282"/>
      <c r="BI290" s="282"/>
      <c r="BJ290" s="282"/>
      <c r="BK290" s="282"/>
      <c r="BL290" s="7"/>
      <c r="BM290" s="7"/>
      <c r="BN290" s="18"/>
      <c r="BO290" s="18"/>
      <c r="BP290" s="12"/>
      <c r="BQ290" s="2"/>
      <c r="BR290" s="2"/>
      <c r="BS290" s="2"/>
    </row>
    <row r="291" spans="1:71" ht="8.25" customHeight="1">
      <c r="A291" s="22"/>
      <c r="B291" s="2"/>
      <c r="C291" s="2"/>
      <c r="D291" s="7"/>
      <c r="E291" s="276"/>
      <c r="F291" s="277"/>
      <c r="G291" s="277"/>
      <c r="H291" s="277"/>
      <c r="I291" s="277"/>
      <c r="J291" s="277"/>
      <c r="K291" s="277"/>
      <c r="L291" s="278"/>
      <c r="M291" s="32"/>
      <c r="N291" s="32"/>
      <c r="O291" s="282"/>
      <c r="P291" s="282"/>
      <c r="Q291" s="282"/>
      <c r="R291" s="282"/>
      <c r="S291" s="282"/>
      <c r="T291" s="282"/>
      <c r="U291" s="282"/>
      <c r="V291" s="282"/>
      <c r="W291" s="282"/>
      <c r="X291" s="282"/>
      <c r="Y291" s="282"/>
      <c r="Z291" s="282"/>
      <c r="AA291" s="282"/>
      <c r="AB291" s="282"/>
      <c r="AC291" s="282"/>
      <c r="AD291" s="282"/>
      <c r="AE291" s="7"/>
      <c r="AF291" s="18"/>
      <c r="AG291" s="18"/>
      <c r="AH291" s="12"/>
      <c r="AI291" s="22"/>
      <c r="AJ291" s="2"/>
      <c r="AK291" s="2"/>
      <c r="AL291" s="7"/>
      <c r="AM291" s="276"/>
      <c r="AN291" s="277"/>
      <c r="AO291" s="277"/>
      <c r="AP291" s="277"/>
      <c r="AQ291" s="277"/>
      <c r="AR291" s="277"/>
      <c r="AS291" s="277"/>
      <c r="AT291" s="278"/>
      <c r="AU291" s="32"/>
      <c r="AV291" s="282"/>
      <c r="AW291" s="282"/>
      <c r="AX291" s="282"/>
      <c r="AY291" s="282"/>
      <c r="AZ291" s="282"/>
      <c r="BA291" s="282"/>
      <c r="BB291" s="282"/>
      <c r="BC291" s="282"/>
      <c r="BD291" s="282"/>
      <c r="BE291" s="282"/>
      <c r="BF291" s="282"/>
      <c r="BG291" s="282"/>
      <c r="BH291" s="282"/>
      <c r="BI291" s="282"/>
      <c r="BJ291" s="282"/>
      <c r="BK291" s="282"/>
      <c r="BL291" s="7"/>
      <c r="BM291" s="7"/>
      <c r="BN291" s="18"/>
      <c r="BO291" s="18"/>
      <c r="BP291" s="12"/>
      <c r="BQ291" s="2"/>
      <c r="BR291" s="2"/>
      <c r="BS291" s="2"/>
    </row>
    <row r="292" spans="1:71" ht="8.25" customHeight="1">
      <c r="A292" s="22"/>
      <c r="B292" s="2"/>
      <c r="C292" s="2"/>
      <c r="D292" s="7"/>
      <c r="E292" s="276"/>
      <c r="F292" s="277"/>
      <c r="G292" s="277"/>
      <c r="H292" s="277"/>
      <c r="I292" s="277"/>
      <c r="J292" s="277"/>
      <c r="K292" s="277"/>
      <c r="L292" s="278"/>
      <c r="M292" s="32"/>
      <c r="N292" s="32"/>
      <c r="O292" s="282"/>
      <c r="P292" s="282"/>
      <c r="Q292" s="282"/>
      <c r="R292" s="282"/>
      <c r="S292" s="282"/>
      <c r="T292" s="282"/>
      <c r="U292" s="282"/>
      <c r="V292" s="282"/>
      <c r="W292" s="282"/>
      <c r="X292" s="282"/>
      <c r="Y292" s="282"/>
      <c r="Z292" s="282"/>
      <c r="AA292" s="282"/>
      <c r="AB292" s="282"/>
      <c r="AC292" s="282"/>
      <c r="AD292" s="282"/>
      <c r="AE292" s="7"/>
      <c r="AF292" s="18"/>
      <c r="AG292" s="18"/>
      <c r="AH292" s="12"/>
      <c r="AI292" s="22"/>
      <c r="AJ292" s="2"/>
      <c r="AK292" s="2"/>
      <c r="AL292" s="7"/>
      <c r="AM292" s="276"/>
      <c r="AN292" s="277"/>
      <c r="AO292" s="277"/>
      <c r="AP292" s="277"/>
      <c r="AQ292" s="277"/>
      <c r="AR292" s="277"/>
      <c r="AS292" s="277"/>
      <c r="AT292" s="278"/>
      <c r="AU292" s="32"/>
      <c r="AV292" s="282"/>
      <c r="AW292" s="282"/>
      <c r="AX292" s="282"/>
      <c r="AY292" s="282"/>
      <c r="AZ292" s="282"/>
      <c r="BA292" s="282"/>
      <c r="BB292" s="282"/>
      <c r="BC292" s="282"/>
      <c r="BD292" s="282"/>
      <c r="BE292" s="282"/>
      <c r="BF292" s="282"/>
      <c r="BG292" s="282"/>
      <c r="BH292" s="282"/>
      <c r="BI292" s="282"/>
      <c r="BJ292" s="282"/>
      <c r="BK292" s="282"/>
      <c r="BL292" s="7"/>
      <c r="BM292" s="7"/>
      <c r="BN292" s="18"/>
      <c r="BO292" s="18"/>
      <c r="BP292" s="12"/>
      <c r="BQ292" s="2"/>
      <c r="BR292" s="2"/>
      <c r="BS292" s="2"/>
    </row>
    <row r="293" spans="1:71" ht="8.25" customHeight="1">
      <c r="A293" s="22"/>
      <c r="B293" s="2"/>
      <c r="C293" s="2"/>
      <c r="D293" s="7"/>
      <c r="E293" s="279"/>
      <c r="F293" s="280"/>
      <c r="G293" s="280"/>
      <c r="H293" s="280"/>
      <c r="I293" s="280"/>
      <c r="J293" s="280"/>
      <c r="K293" s="280"/>
      <c r="L293" s="281"/>
      <c r="M293" s="32"/>
      <c r="N293" s="32"/>
      <c r="O293" s="282"/>
      <c r="P293" s="282"/>
      <c r="Q293" s="282"/>
      <c r="R293" s="282"/>
      <c r="S293" s="282"/>
      <c r="T293" s="282"/>
      <c r="U293" s="282"/>
      <c r="V293" s="282"/>
      <c r="W293" s="282"/>
      <c r="X293" s="282"/>
      <c r="Y293" s="282"/>
      <c r="Z293" s="282"/>
      <c r="AA293" s="282"/>
      <c r="AB293" s="282"/>
      <c r="AC293" s="282"/>
      <c r="AD293" s="282"/>
      <c r="AE293" s="7"/>
      <c r="AF293" s="18"/>
      <c r="AG293" s="18"/>
      <c r="AH293" s="12"/>
      <c r="AI293" s="22"/>
      <c r="AJ293" s="2"/>
      <c r="AK293" s="2"/>
      <c r="AL293" s="7"/>
      <c r="AM293" s="279"/>
      <c r="AN293" s="280"/>
      <c r="AO293" s="280"/>
      <c r="AP293" s="280"/>
      <c r="AQ293" s="280"/>
      <c r="AR293" s="280"/>
      <c r="AS293" s="280"/>
      <c r="AT293" s="281"/>
      <c r="AU293" s="32"/>
      <c r="AV293" s="282"/>
      <c r="AW293" s="282"/>
      <c r="AX293" s="282"/>
      <c r="AY293" s="282"/>
      <c r="AZ293" s="282"/>
      <c r="BA293" s="282"/>
      <c r="BB293" s="282"/>
      <c r="BC293" s="282"/>
      <c r="BD293" s="282"/>
      <c r="BE293" s="282"/>
      <c r="BF293" s="282"/>
      <c r="BG293" s="282"/>
      <c r="BH293" s="282"/>
      <c r="BI293" s="282"/>
      <c r="BJ293" s="282"/>
      <c r="BK293" s="282"/>
      <c r="BL293" s="7"/>
      <c r="BM293" s="7"/>
      <c r="BN293" s="18"/>
      <c r="BO293" s="18"/>
      <c r="BP293" s="12"/>
      <c r="BQ293" s="2"/>
      <c r="BR293" s="2"/>
      <c r="BS293" s="2"/>
    </row>
    <row r="294" spans="1:71" ht="8.25" customHeight="1">
      <c r="A294" s="23"/>
      <c r="B294" s="13"/>
      <c r="C294" s="13"/>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5"/>
      <c r="AG294" s="15"/>
      <c r="AH294" s="16"/>
      <c r="AI294" s="13"/>
      <c r="AJ294" s="13"/>
      <c r="AK294" s="13"/>
      <c r="AL294" s="14"/>
      <c r="AM294" s="14"/>
      <c r="AN294" s="14"/>
      <c r="AO294" s="14"/>
      <c r="AP294" s="14"/>
      <c r="AQ294" s="14"/>
      <c r="AR294" s="14"/>
      <c r="AS294" s="14"/>
      <c r="AT294" s="14"/>
      <c r="AU294" s="14"/>
      <c r="AV294" s="14"/>
      <c r="AW294" s="14"/>
      <c r="AX294" s="14"/>
      <c r="AY294" s="14"/>
      <c r="AZ294" s="14"/>
      <c r="BA294" s="14"/>
      <c r="BB294" s="14"/>
      <c r="BC294" s="14"/>
      <c r="BD294" s="14"/>
      <c r="BE294" s="14"/>
      <c r="BF294" s="14"/>
      <c r="BG294" s="14"/>
      <c r="BH294" s="14"/>
      <c r="BI294" s="14"/>
      <c r="BJ294" s="14"/>
      <c r="BK294" s="14"/>
      <c r="BL294" s="14"/>
      <c r="BM294" s="14"/>
      <c r="BN294" s="15"/>
      <c r="BO294" s="15"/>
      <c r="BP294" s="16"/>
      <c r="BQ294" s="2"/>
      <c r="BR294" s="2"/>
      <c r="BS294" s="2"/>
    </row>
    <row r="295" spans="1:71" ht="7.5" customHeight="1">
      <c r="A295" s="2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11"/>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11"/>
      <c r="BQ295" s="2"/>
      <c r="BR295" s="2"/>
      <c r="BS295" s="2"/>
    </row>
    <row r="296" spans="1:71" ht="8.25" customHeight="1">
      <c r="A296" s="2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11"/>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11"/>
      <c r="BQ296" s="2"/>
      <c r="BR296" s="2"/>
      <c r="BS296" s="2"/>
    </row>
    <row r="297" spans="1:71" ht="8.25" customHeight="1">
      <c r="A297" s="22"/>
      <c r="B297"/>
      <c r="C297"/>
      <c r="D297"/>
      <c r="E297"/>
      <c r="F297"/>
      <c r="G297"/>
      <c r="H297"/>
      <c r="I297"/>
      <c r="J297"/>
      <c r="K297"/>
      <c r="L297"/>
      <c r="M297"/>
      <c r="N297"/>
      <c r="O297"/>
      <c r="P297"/>
      <c r="Q297"/>
      <c r="R297"/>
      <c r="S297"/>
      <c r="T297"/>
      <c r="U297"/>
      <c r="V297"/>
      <c r="W297"/>
      <c r="X297"/>
      <c r="Y297"/>
      <c r="Z297"/>
      <c r="AA297"/>
      <c r="AB297"/>
      <c r="AC297"/>
      <c r="AD297"/>
      <c r="AE297"/>
      <c r="AF297"/>
      <c r="AG297" s="2"/>
      <c r="AH297" s="11"/>
      <c r="AI297" s="2"/>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s="2"/>
      <c r="BP297" s="11"/>
      <c r="BQ297" s="2"/>
      <c r="BR297" s="2"/>
      <c r="BS297" s="2"/>
    </row>
    <row r="298" spans="1:71" ht="8.25" customHeight="1">
      <c r="A298" s="22"/>
      <c r="B298"/>
      <c r="C298"/>
      <c r="D298"/>
      <c r="E298"/>
      <c r="F298"/>
      <c r="G298"/>
      <c r="H298"/>
      <c r="I298"/>
      <c r="J298"/>
      <c r="K298"/>
      <c r="L298"/>
      <c r="M298"/>
      <c r="N298"/>
      <c r="O298"/>
      <c r="P298"/>
      <c r="Q298"/>
      <c r="R298"/>
      <c r="S298"/>
      <c r="T298"/>
      <c r="U298"/>
      <c r="V298"/>
      <c r="W298"/>
      <c r="X298"/>
      <c r="Y298"/>
      <c r="Z298"/>
      <c r="AA298"/>
      <c r="AB298"/>
      <c r="AC298"/>
      <c r="AD298"/>
      <c r="AE298"/>
      <c r="AF298"/>
      <c r="AG298" s="2"/>
      <c r="AH298" s="11"/>
      <c r="AI298" s="2"/>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s="2"/>
      <c r="BP298" s="11"/>
      <c r="BQ298" s="2"/>
      <c r="BR298" s="2"/>
      <c r="BS298" s="2"/>
    </row>
    <row r="299" spans="1:71" ht="8.25" customHeight="1">
      <c r="A299" s="2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11"/>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11"/>
      <c r="BQ299" s="2"/>
      <c r="BR299" s="2"/>
      <c r="BS299" s="2"/>
    </row>
    <row r="300" spans="1:71" ht="8.25" customHeight="1">
      <c r="A300" s="2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11"/>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11"/>
      <c r="BQ300" s="2"/>
      <c r="BR300" s="2"/>
      <c r="BS300" s="2"/>
    </row>
    <row r="301" spans="1:71" ht="8.25" customHeight="1">
      <c r="A301" s="2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11"/>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11"/>
      <c r="BQ301" s="2"/>
      <c r="BR301" s="2"/>
      <c r="BS301" s="2"/>
    </row>
    <row r="302" spans="1:71" ht="8.25" customHeight="1">
      <c r="A302" s="22"/>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6"/>
      <c r="AG302" s="6"/>
      <c r="AH302" s="12"/>
      <c r="AI302" s="2"/>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6"/>
      <c r="BO302" s="6"/>
      <c r="BP302" s="12"/>
      <c r="BQ302" s="2"/>
      <c r="BR302" s="2"/>
      <c r="BS302" s="2"/>
    </row>
    <row r="303" spans="1:71" ht="8.25" customHeight="1">
      <c r="A303" s="22"/>
      <c r="B303"/>
      <c r="C303"/>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6"/>
      <c r="AG303" s="5"/>
      <c r="AH303" s="12"/>
      <c r="AI303" s="2"/>
      <c r="AJ303"/>
      <c r="AK303"/>
      <c r="AL303" s="7"/>
      <c r="AM303" s="7"/>
      <c r="AN303" s="7"/>
      <c r="AO303" s="7"/>
      <c r="AP303" s="7"/>
      <c r="AQ303" s="7"/>
      <c r="AR303" s="7"/>
      <c r="AS303" s="7"/>
      <c r="AT303" s="7"/>
      <c r="AU303" s="7"/>
      <c r="AV303" s="7"/>
      <c r="AW303" s="7"/>
      <c r="AX303" s="7"/>
      <c r="AY303" s="7"/>
      <c r="AZ303" s="7"/>
      <c r="BA303" s="7"/>
      <c r="BB303" s="7"/>
      <c r="BC303" s="7"/>
      <c r="BD303" s="7"/>
      <c r="BE303" s="7"/>
      <c r="BF303" s="7"/>
      <c r="BG303" s="7"/>
      <c r="BH303" s="7"/>
      <c r="BI303" s="7"/>
      <c r="BJ303" s="7"/>
      <c r="BK303" s="7"/>
      <c r="BL303" s="7"/>
      <c r="BM303" s="7"/>
      <c r="BN303" s="6"/>
      <c r="BO303" s="5"/>
      <c r="BP303" s="12"/>
      <c r="BQ303" s="2"/>
      <c r="BR303" s="2"/>
      <c r="BS303" s="2"/>
    </row>
    <row r="304" spans="1:71" ht="8.25" customHeight="1">
      <c r="A304" s="22"/>
      <c r="B304"/>
      <c r="C304"/>
      <c r="D304" s="272" t="str">
        <f>IF(入力シート!$C$3="","",入力シート!$C$3)</f>
        <v>○○高等学校</v>
      </c>
      <c r="E304" s="272"/>
      <c r="F304" s="272"/>
      <c r="G304" s="272"/>
      <c r="H304" s="272"/>
      <c r="I304" s="272"/>
      <c r="J304" s="272"/>
      <c r="K304" s="272"/>
      <c r="L304" s="272"/>
      <c r="M304" s="272"/>
      <c r="N304" s="272"/>
      <c r="O304" s="272"/>
      <c r="P304" s="272"/>
      <c r="Q304" s="272"/>
      <c r="R304" s="272"/>
      <c r="S304" s="272"/>
      <c r="T304" s="272"/>
      <c r="U304" s="272"/>
      <c r="V304" s="272"/>
      <c r="W304" s="272"/>
      <c r="X304" s="272"/>
      <c r="Y304" s="272"/>
      <c r="Z304" s="272"/>
      <c r="AA304" s="272"/>
      <c r="AB304" s="272"/>
      <c r="AC304" s="272"/>
      <c r="AD304" s="272"/>
      <c r="AE304" s="272"/>
      <c r="AF304" s="31"/>
      <c r="AG304" s="31"/>
      <c r="AH304" s="12"/>
      <c r="AI304" s="2"/>
      <c r="AJ304"/>
      <c r="AK304"/>
      <c r="AL304" s="272" t="str">
        <f>IF(入力シート!$C$3="","",入力シート!$C$3)</f>
        <v>○○高等学校</v>
      </c>
      <c r="AM304" s="272"/>
      <c r="AN304" s="272"/>
      <c r="AO304" s="272"/>
      <c r="AP304" s="272"/>
      <c r="AQ304" s="272"/>
      <c r="AR304" s="272"/>
      <c r="AS304" s="272"/>
      <c r="AT304" s="272"/>
      <c r="AU304" s="272"/>
      <c r="AV304" s="272"/>
      <c r="AW304" s="272"/>
      <c r="AX304" s="272"/>
      <c r="AY304" s="272"/>
      <c r="AZ304" s="272"/>
      <c r="BA304" s="272"/>
      <c r="BB304" s="272"/>
      <c r="BC304" s="272"/>
      <c r="BD304" s="272"/>
      <c r="BE304" s="272"/>
      <c r="BF304" s="272"/>
      <c r="BG304" s="272"/>
      <c r="BH304" s="272"/>
      <c r="BI304" s="272"/>
      <c r="BJ304" s="272"/>
      <c r="BK304" s="272"/>
      <c r="BL304" s="272"/>
      <c r="BM304" s="272"/>
      <c r="BN304" s="17"/>
      <c r="BO304" s="17"/>
      <c r="BP304" s="12"/>
      <c r="BQ304" s="2"/>
      <c r="BR304" s="2"/>
      <c r="BS304" s="2"/>
    </row>
    <row r="305" spans="1:71" ht="8.25" customHeight="1">
      <c r="A305" s="22"/>
      <c r="B305"/>
      <c r="C305"/>
      <c r="D305" s="272"/>
      <c r="E305" s="272"/>
      <c r="F305" s="272"/>
      <c r="G305" s="272"/>
      <c r="H305" s="272"/>
      <c r="I305" s="272"/>
      <c r="J305" s="272"/>
      <c r="K305" s="272"/>
      <c r="L305" s="272"/>
      <c r="M305" s="272"/>
      <c r="N305" s="272"/>
      <c r="O305" s="272"/>
      <c r="P305" s="272"/>
      <c r="Q305" s="272"/>
      <c r="R305" s="272"/>
      <c r="S305" s="272"/>
      <c r="T305" s="272"/>
      <c r="U305" s="272"/>
      <c r="V305" s="272"/>
      <c r="W305" s="272"/>
      <c r="X305" s="272"/>
      <c r="Y305" s="272"/>
      <c r="Z305" s="272"/>
      <c r="AA305" s="272"/>
      <c r="AB305" s="272"/>
      <c r="AC305" s="272"/>
      <c r="AD305" s="272"/>
      <c r="AE305" s="272"/>
      <c r="AF305" s="31"/>
      <c r="AG305" s="31"/>
      <c r="AH305" s="12"/>
      <c r="AI305" s="2"/>
      <c r="AJ305"/>
      <c r="AK305"/>
      <c r="AL305" s="272"/>
      <c r="AM305" s="272"/>
      <c r="AN305" s="272"/>
      <c r="AO305" s="272"/>
      <c r="AP305" s="272"/>
      <c r="AQ305" s="272"/>
      <c r="AR305" s="272"/>
      <c r="AS305" s="272"/>
      <c r="AT305" s="272"/>
      <c r="AU305" s="272"/>
      <c r="AV305" s="272"/>
      <c r="AW305" s="272"/>
      <c r="AX305" s="272"/>
      <c r="AY305" s="272"/>
      <c r="AZ305" s="272"/>
      <c r="BA305" s="272"/>
      <c r="BB305" s="272"/>
      <c r="BC305" s="272"/>
      <c r="BD305" s="272"/>
      <c r="BE305" s="272"/>
      <c r="BF305" s="272"/>
      <c r="BG305" s="272"/>
      <c r="BH305" s="272"/>
      <c r="BI305" s="272"/>
      <c r="BJ305" s="272"/>
      <c r="BK305" s="272"/>
      <c r="BL305" s="272"/>
      <c r="BM305" s="272"/>
      <c r="BN305" s="17"/>
      <c r="BO305" s="17"/>
      <c r="BP305" s="12"/>
      <c r="BQ305" s="2"/>
      <c r="BR305" s="2"/>
      <c r="BS305" s="2"/>
    </row>
    <row r="306" spans="1:71" ht="8.25" customHeight="1">
      <c r="A306" s="22"/>
      <c r="B306" s="2"/>
      <c r="C306" s="2"/>
      <c r="D306" s="272"/>
      <c r="E306" s="272"/>
      <c r="F306" s="272"/>
      <c r="G306" s="272"/>
      <c r="H306" s="272"/>
      <c r="I306" s="272"/>
      <c r="J306" s="272"/>
      <c r="K306" s="272"/>
      <c r="L306" s="272"/>
      <c r="M306" s="272"/>
      <c r="N306" s="272"/>
      <c r="O306" s="272"/>
      <c r="P306" s="272"/>
      <c r="Q306" s="272"/>
      <c r="R306" s="272"/>
      <c r="S306" s="272"/>
      <c r="T306" s="272"/>
      <c r="U306" s="272"/>
      <c r="V306" s="272"/>
      <c r="W306" s="272"/>
      <c r="X306" s="272"/>
      <c r="Y306" s="272"/>
      <c r="Z306" s="272"/>
      <c r="AA306" s="272"/>
      <c r="AB306" s="272"/>
      <c r="AC306" s="272"/>
      <c r="AD306" s="272"/>
      <c r="AE306" s="272"/>
      <c r="AF306" s="31"/>
      <c r="AG306" s="31"/>
      <c r="AH306" s="12"/>
      <c r="AI306" s="2"/>
      <c r="AJ306" s="2"/>
      <c r="AK306" s="2"/>
      <c r="AL306" s="272"/>
      <c r="AM306" s="272"/>
      <c r="AN306" s="272"/>
      <c r="AO306" s="272"/>
      <c r="AP306" s="272"/>
      <c r="AQ306" s="272"/>
      <c r="AR306" s="272"/>
      <c r="AS306" s="272"/>
      <c r="AT306" s="272"/>
      <c r="AU306" s="272"/>
      <c r="AV306" s="272"/>
      <c r="AW306" s="272"/>
      <c r="AX306" s="272"/>
      <c r="AY306" s="272"/>
      <c r="AZ306" s="272"/>
      <c r="BA306" s="272"/>
      <c r="BB306" s="272"/>
      <c r="BC306" s="272"/>
      <c r="BD306" s="272"/>
      <c r="BE306" s="272"/>
      <c r="BF306" s="272"/>
      <c r="BG306" s="272"/>
      <c r="BH306" s="272"/>
      <c r="BI306" s="272"/>
      <c r="BJ306" s="272"/>
      <c r="BK306" s="272"/>
      <c r="BL306" s="272"/>
      <c r="BM306" s="272"/>
      <c r="BN306" s="17"/>
      <c r="BO306" s="17"/>
      <c r="BP306" s="12"/>
      <c r="BQ306" s="2"/>
      <c r="BR306" s="2"/>
      <c r="BS306" s="2"/>
    </row>
    <row r="307" spans="1:71" ht="8.25" customHeight="1">
      <c r="A307" s="22"/>
      <c r="B307" s="2"/>
      <c r="C307" s="2"/>
      <c r="D307" s="272"/>
      <c r="E307" s="272"/>
      <c r="F307" s="272"/>
      <c r="G307" s="272"/>
      <c r="H307" s="272"/>
      <c r="I307" s="272"/>
      <c r="J307" s="272"/>
      <c r="K307" s="272"/>
      <c r="L307" s="272"/>
      <c r="M307" s="272"/>
      <c r="N307" s="272"/>
      <c r="O307" s="272"/>
      <c r="P307" s="272"/>
      <c r="Q307" s="272"/>
      <c r="R307" s="272"/>
      <c r="S307" s="272"/>
      <c r="T307" s="272"/>
      <c r="U307" s="272"/>
      <c r="V307" s="272"/>
      <c r="W307" s="272"/>
      <c r="X307" s="272"/>
      <c r="Y307" s="272"/>
      <c r="Z307" s="272"/>
      <c r="AA307" s="272"/>
      <c r="AB307" s="272"/>
      <c r="AC307" s="272"/>
      <c r="AD307" s="272"/>
      <c r="AE307" s="272"/>
      <c r="AF307" s="31"/>
      <c r="AG307" s="31"/>
      <c r="AH307" s="12"/>
      <c r="AI307" s="2"/>
      <c r="AJ307" s="2"/>
      <c r="AK307" s="2"/>
      <c r="AL307" s="272"/>
      <c r="AM307" s="272"/>
      <c r="AN307" s="272"/>
      <c r="AO307" s="272"/>
      <c r="AP307" s="272"/>
      <c r="AQ307" s="272"/>
      <c r="AR307" s="272"/>
      <c r="AS307" s="272"/>
      <c r="AT307" s="272"/>
      <c r="AU307" s="272"/>
      <c r="AV307" s="272"/>
      <c r="AW307" s="272"/>
      <c r="AX307" s="272"/>
      <c r="AY307" s="272"/>
      <c r="AZ307" s="272"/>
      <c r="BA307" s="272"/>
      <c r="BB307" s="272"/>
      <c r="BC307" s="272"/>
      <c r="BD307" s="272"/>
      <c r="BE307" s="272"/>
      <c r="BF307" s="272"/>
      <c r="BG307" s="272"/>
      <c r="BH307" s="272"/>
      <c r="BI307" s="272"/>
      <c r="BJ307" s="272"/>
      <c r="BK307" s="272"/>
      <c r="BL307" s="272"/>
      <c r="BM307" s="272"/>
      <c r="BN307" s="17"/>
      <c r="BO307" s="17"/>
      <c r="BP307" s="12"/>
      <c r="BQ307" s="2"/>
      <c r="BR307" s="2"/>
      <c r="BS307" s="2"/>
    </row>
    <row r="308" spans="1:71" ht="8.25" customHeight="1">
      <c r="A308" s="22"/>
      <c r="B308" s="2"/>
      <c r="C308" s="2"/>
      <c r="D308" s="272"/>
      <c r="E308" s="272"/>
      <c r="F308" s="272"/>
      <c r="G308" s="272"/>
      <c r="H308" s="272"/>
      <c r="I308" s="272"/>
      <c r="J308" s="272"/>
      <c r="K308" s="272"/>
      <c r="L308" s="272"/>
      <c r="M308" s="272"/>
      <c r="N308" s="272"/>
      <c r="O308" s="272"/>
      <c r="P308" s="272"/>
      <c r="Q308" s="272"/>
      <c r="R308" s="272"/>
      <c r="S308" s="272"/>
      <c r="T308" s="272"/>
      <c r="U308" s="272"/>
      <c r="V308" s="272"/>
      <c r="W308" s="272"/>
      <c r="X308" s="272"/>
      <c r="Y308" s="272"/>
      <c r="Z308" s="272"/>
      <c r="AA308" s="272"/>
      <c r="AB308" s="272"/>
      <c r="AC308" s="272"/>
      <c r="AD308" s="272"/>
      <c r="AE308" s="272"/>
      <c r="AF308" s="31"/>
      <c r="AG308" s="31"/>
      <c r="AH308" s="12"/>
      <c r="AI308" s="2"/>
      <c r="AJ308" s="2"/>
      <c r="AK308" s="2"/>
      <c r="AL308" s="272"/>
      <c r="AM308" s="272"/>
      <c r="AN308" s="272"/>
      <c r="AO308" s="272"/>
      <c r="AP308" s="272"/>
      <c r="AQ308" s="272"/>
      <c r="AR308" s="272"/>
      <c r="AS308" s="272"/>
      <c r="AT308" s="272"/>
      <c r="AU308" s="272"/>
      <c r="AV308" s="272"/>
      <c r="AW308" s="272"/>
      <c r="AX308" s="272"/>
      <c r="AY308" s="272"/>
      <c r="AZ308" s="272"/>
      <c r="BA308" s="272"/>
      <c r="BB308" s="272"/>
      <c r="BC308" s="272"/>
      <c r="BD308" s="272"/>
      <c r="BE308" s="272"/>
      <c r="BF308" s="272"/>
      <c r="BG308" s="272"/>
      <c r="BH308" s="272"/>
      <c r="BI308" s="272"/>
      <c r="BJ308" s="272"/>
      <c r="BK308" s="272"/>
      <c r="BL308" s="272"/>
      <c r="BM308" s="272"/>
      <c r="BN308" s="17"/>
      <c r="BO308" s="17"/>
      <c r="BP308" s="12"/>
      <c r="BQ308" s="2"/>
      <c r="BR308" s="2"/>
      <c r="BS308" s="2"/>
    </row>
    <row r="309" spans="1:71" ht="8.25" customHeight="1">
      <c r="A309" s="22"/>
      <c r="B309" s="2"/>
      <c r="C309" s="2"/>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5"/>
      <c r="AG309" s="5"/>
      <c r="AH309" s="12"/>
      <c r="AI309" s="2"/>
      <c r="AJ309" s="2"/>
      <c r="AK309" s="2"/>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c r="BH309" s="10"/>
      <c r="BI309" s="10"/>
      <c r="BJ309" s="10"/>
      <c r="BK309" s="10"/>
      <c r="BL309" s="10"/>
      <c r="BM309" s="10"/>
      <c r="BN309" s="5"/>
      <c r="BO309" s="5"/>
      <c r="BP309" s="12"/>
      <c r="BQ309" s="2"/>
      <c r="BR309" s="2"/>
      <c r="BS309" s="2"/>
    </row>
    <row r="310" spans="1:71" ht="8.25" customHeight="1">
      <c r="A310" s="22"/>
      <c r="B310" s="2"/>
      <c r="C310" s="2"/>
      <c r="D310" s="7"/>
      <c r="E310" s="273">
        <v>29</v>
      </c>
      <c r="F310" s="274"/>
      <c r="G310" s="274"/>
      <c r="H310" s="274"/>
      <c r="I310" s="274"/>
      <c r="J310" s="274"/>
      <c r="K310" s="274"/>
      <c r="L310" s="275"/>
      <c r="M310" s="32"/>
      <c r="N310" s="32"/>
      <c r="O310" s="282" t="s">
        <v>25</v>
      </c>
      <c r="P310" s="282"/>
      <c r="Q310" s="282"/>
      <c r="R310" s="282"/>
      <c r="S310" s="282"/>
      <c r="T310" s="282"/>
      <c r="U310" s="282"/>
      <c r="V310" s="282"/>
      <c r="W310" s="282"/>
      <c r="X310" s="282"/>
      <c r="Y310" s="282"/>
      <c r="Z310" s="282"/>
      <c r="AA310" s="282"/>
      <c r="AB310" s="282"/>
      <c r="AC310" s="282"/>
      <c r="AD310" s="282"/>
      <c r="AE310" s="7"/>
      <c r="AF310" s="18"/>
      <c r="AG310" s="18"/>
      <c r="AH310" s="12"/>
      <c r="AI310" s="22"/>
      <c r="AJ310" s="2"/>
      <c r="AK310" s="2"/>
      <c r="AL310" s="7"/>
      <c r="AM310" s="273">
        <v>30</v>
      </c>
      <c r="AN310" s="274"/>
      <c r="AO310" s="274"/>
      <c r="AP310" s="274"/>
      <c r="AQ310" s="274"/>
      <c r="AR310" s="274"/>
      <c r="AS310" s="274"/>
      <c r="AT310" s="275"/>
      <c r="AU310" s="32"/>
      <c r="AV310" s="282" t="s">
        <v>25</v>
      </c>
      <c r="AW310" s="282"/>
      <c r="AX310" s="282"/>
      <c r="AY310" s="282"/>
      <c r="AZ310" s="282"/>
      <c r="BA310" s="282"/>
      <c r="BB310" s="282"/>
      <c r="BC310" s="282"/>
      <c r="BD310" s="282"/>
      <c r="BE310" s="282"/>
      <c r="BF310" s="282"/>
      <c r="BG310" s="282"/>
      <c r="BH310" s="282"/>
      <c r="BI310" s="282"/>
      <c r="BJ310" s="282"/>
      <c r="BK310" s="282"/>
      <c r="BL310" s="7"/>
      <c r="BM310" s="7"/>
      <c r="BN310" s="18"/>
      <c r="BO310" s="18"/>
      <c r="BP310" s="12"/>
      <c r="BQ310" s="2"/>
      <c r="BR310" s="2"/>
      <c r="BS310" s="2"/>
    </row>
    <row r="311" spans="1:71" ht="8.25" customHeight="1">
      <c r="A311" s="22"/>
      <c r="B311" s="2"/>
      <c r="C311" s="2"/>
      <c r="D311" s="7"/>
      <c r="E311" s="276"/>
      <c r="F311" s="277"/>
      <c r="G311" s="277"/>
      <c r="H311" s="277"/>
      <c r="I311" s="277"/>
      <c r="J311" s="277"/>
      <c r="K311" s="277"/>
      <c r="L311" s="278"/>
      <c r="M311" s="32"/>
      <c r="N311" s="32"/>
      <c r="O311" s="282"/>
      <c r="P311" s="282"/>
      <c r="Q311" s="282"/>
      <c r="R311" s="282"/>
      <c r="S311" s="282"/>
      <c r="T311" s="282"/>
      <c r="U311" s="282"/>
      <c r="V311" s="282"/>
      <c r="W311" s="282"/>
      <c r="X311" s="282"/>
      <c r="Y311" s="282"/>
      <c r="Z311" s="282"/>
      <c r="AA311" s="282"/>
      <c r="AB311" s="282"/>
      <c r="AC311" s="282"/>
      <c r="AD311" s="282"/>
      <c r="AE311" s="7"/>
      <c r="AF311" s="18"/>
      <c r="AG311" s="18"/>
      <c r="AH311" s="12"/>
      <c r="AI311" s="22"/>
      <c r="AJ311" s="2"/>
      <c r="AK311" s="2"/>
      <c r="AL311" s="7"/>
      <c r="AM311" s="276"/>
      <c r="AN311" s="277"/>
      <c r="AO311" s="277"/>
      <c r="AP311" s="277"/>
      <c r="AQ311" s="277"/>
      <c r="AR311" s="277"/>
      <c r="AS311" s="277"/>
      <c r="AT311" s="278"/>
      <c r="AU311" s="32"/>
      <c r="AV311" s="282"/>
      <c r="AW311" s="282"/>
      <c r="AX311" s="282"/>
      <c r="AY311" s="282"/>
      <c r="AZ311" s="282"/>
      <c r="BA311" s="282"/>
      <c r="BB311" s="282"/>
      <c r="BC311" s="282"/>
      <c r="BD311" s="282"/>
      <c r="BE311" s="282"/>
      <c r="BF311" s="282"/>
      <c r="BG311" s="282"/>
      <c r="BH311" s="282"/>
      <c r="BI311" s="282"/>
      <c r="BJ311" s="282"/>
      <c r="BK311" s="282"/>
      <c r="BL311" s="7"/>
      <c r="BM311" s="7"/>
      <c r="BN311" s="18"/>
      <c r="BO311" s="18"/>
      <c r="BP311" s="12"/>
      <c r="BQ311" s="2"/>
      <c r="BR311" s="2"/>
      <c r="BS311" s="2"/>
    </row>
    <row r="312" spans="1:71" ht="8.25" customHeight="1">
      <c r="A312" s="22"/>
      <c r="B312" s="2"/>
      <c r="C312" s="2"/>
      <c r="D312" s="7"/>
      <c r="E312" s="276"/>
      <c r="F312" s="277"/>
      <c r="G312" s="277"/>
      <c r="H312" s="277"/>
      <c r="I312" s="277"/>
      <c r="J312" s="277"/>
      <c r="K312" s="277"/>
      <c r="L312" s="278"/>
      <c r="M312" s="32"/>
      <c r="N312" s="32"/>
      <c r="O312" s="282"/>
      <c r="P312" s="282"/>
      <c r="Q312" s="282"/>
      <c r="R312" s="282"/>
      <c r="S312" s="282"/>
      <c r="T312" s="282"/>
      <c r="U312" s="282"/>
      <c r="V312" s="282"/>
      <c r="W312" s="282"/>
      <c r="X312" s="282"/>
      <c r="Y312" s="282"/>
      <c r="Z312" s="282"/>
      <c r="AA312" s="282"/>
      <c r="AB312" s="282"/>
      <c r="AC312" s="282"/>
      <c r="AD312" s="282"/>
      <c r="AE312" s="7"/>
      <c r="AF312" s="18"/>
      <c r="AG312" s="18"/>
      <c r="AH312" s="12"/>
      <c r="AI312" s="22"/>
      <c r="AJ312" s="2"/>
      <c r="AK312" s="2"/>
      <c r="AL312" s="7"/>
      <c r="AM312" s="276"/>
      <c r="AN312" s="277"/>
      <c r="AO312" s="277"/>
      <c r="AP312" s="277"/>
      <c r="AQ312" s="277"/>
      <c r="AR312" s="277"/>
      <c r="AS312" s="277"/>
      <c r="AT312" s="278"/>
      <c r="AU312" s="32"/>
      <c r="AV312" s="282"/>
      <c r="AW312" s="282"/>
      <c r="AX312" s="282"/>
      <c r="AY312" s="282"/>
      <c r="AZ312" s="282"/>
      <c r="BA312" s="282"/>
      <c r="BB312" s="282"/>
      <c r="BC312" s="282"/>
      <c r="BD312" s="282"/>
      <c r="BE312" s="282"/>
      <c r="BF312" s="282"/>
      <c r="BG312" s="282"/>
      <c r="BH312" s="282"/>
      <c r="BI312" s="282"/>
      <c r="BJ312" s="282"/>
      <c r="BK312" s="282"/>
      <c r="BL312" s="7"/>
      <c r="BM312" s="7"/>
      <c r="BN312" s="18"/>
      <c r="BO312" s="18"/>
      <c r="BP312" s="12"/>
      <c r="BQ312" s="2"/>
      <c r="BR312" s="2"/>
      <c r="BS312" s="2"/>
    </row>
    <row r="313" spans="1:71" ht="8.25" customHeight="1">
      <c r="A313" s="22"/>
      <c r="B313" s="2"/>
      <c r="C313" s="2"/>
      <c r="D313" s="7"/>
      <c r="E313" s="276"/>
      <c r="F313" s="277"/>
      <c r="G313" s="277"/>
      <c r="H313" s="277"/>
      <c r="I313" s="277"/>
      <c r="J313" s="277"/>
      <c r="K313" s="277"/>
      <c r="L313" s="278"/>
      <c r="M313" s="32"/>
      <c r="N313" s="32"/>
      <c r="O313" s="282"/>
      <c r="P313" s="282"/>
      <c r="Q313" s="282"/>
      <c r="R313" s="282"/>
      <c r="S313" s="282"/>
      <c r="T313" s="282"/>
      <c r="U313" s="282"/>
      <c r="V313" s="282"/>
      <c r="W313" s="282"/>
      <c r="X313" s="282"/>
      <c r="Y313" s="282"/>
      <c r="Z313" s="282"/>
      <c r="AA313" s="282"/>
      <c r="AB313" s="282"/>
      <c r="AC313" s="282"/>
      <c r="AD313" s="282"/>
      <c r="AE313" s="7"/>
      <c r="AF313" s="18"/>
      <c r="AG313" s="18"/>
      <c r="AH313" s="12"/>
      <c r="AI313" s="22"/>
      <c r="AJ313" s="2"/>
      <c r="AK313" s="2"/>
      <c r="AL313" s="7"/>
      <c r="AM313" s="276"/>
      <c r="AN313" s="277"/>
      <c r="AO313" s="277"/>
      <c r="AP313" s="277"/>
      <c r="AQ313" s="277"/>
      <c r="AR313" s="277"/>
      <c r="AS313" s="277"/>
      <c r="AT313" s="278"/>
      <c r="AU313" s="32"/>
      <c r="AV313" s="282"/>
      <c r="AW313" s="282"/>
      <c r="AX313" s="282"/>
      <c r="AY313" s="282"/>
      <c r="AZ313" s="282"/>
      <c r="BA313" s="282"/>
      <c r="BB313" s="282"/>
      <c r="BC313" s="282"/>
      <c r="BD313" s="282"/>
      <c r="BE313" s="282"/>
      <c r="BF313" s="282"/>
      <c r="BG313" s="282"/>
      <c r="BH313" s="282"/>
      <c r="BI313" s="282"/>
      <c r="BJ313" s="282"/>
      <c r="BK313" s="282"/>
      <c r="BL313" s="7"/>
      <c r="BM313" s="7"/>
      <c r="BN313" s="18"/>
      <c r="BO313" s="18"/>
      <c r="BP313" s="12"/>
      <c r="BQ313" s="2"/>
      <c r="BR313" s="2"/>
      <c r="BS313" s="2"/>
    </row>
    <row r="314" spans="1:71" ht="8.25" customHeight="1">
      <c r="A314" s="22"/>
      <c r="B314" s="2"/>
      <c r="C314" s="2"/>
      <c r="D314" s="7"/>
      <c r="E314" s="279"/>
      <c r="F314" s="280"/>
      <c r="G314" s="280"/>
      <c r="H314" s="280"/>
      <c r="I314" s="280"/>
      <c r="J314" s="280"/>
      <c r="K314" s="280"/>
      <c r="L314" s="281"/>
      <c r="M314" s="32"/>
      <c r="N314" s="32"/>
      <c r="O314" s="282"/>
      <c r="P314" s="282"/>
      <c r="Q314" s="282"/>
      <c r="R314" s="282"/>
      <c r="S314" s="282"/>
      <c r="T314" s="282"/>
      <c r="U314" s="282"/>
      <c r="V314" s="282"/>
      <c r="W314" s="282"/>
      <c r="X314" s="282"/>
      <c r="Y314" s="282"/>
      <c r="Z314" s="282"/>
      <c r="AA314" s="282"/>
      <c r="AB314" s="282"/>
      <c r="AC314" s="282"/>
      <c r="AD314" s="282"/>
      <c r="AE314" s="7"/>
      <c r="AF314" s="18"/>
      <c r="AG314" s="18"/>
      <c r="AH314" s="12"/>
      <c r="AI314" s="22"/>
      <c r="AJ314" s="2"/>
      <c r="AK314" s="2"/>
      <c r="AL314" s="7"/>
      <c r="AM314" s="279"/>
      <c r="AN314" s="280"/>
      <c r="AO314" s="280"/>
      <c r="AP314" s="280"/>
      <c r="AQ314" s="280"/>
      <c r="AR314" s="280"/>
      <c r="AS314" s="280"/>
      <c r="AT314" s="281"/>
      <c r="AU314" s="32"/>
      <c r="AV314" s="282"/>
      <c r="AW314" s="282"/>
      <c r="AX314" s="282"/>
      <c r="AY314" s="282"/>
      <c r="AZ314" s="282"/>
      <c r="BA314" s="282"/>
      <c r="BB314" s="282"/>
      <c r="BC314" s="282"/>
      <c r="BD314" s="282"/>
      <c r="BE314" s="282"/>
      <c r="BF314" s="282"/>
      <c r="BG314" s="282"/>
      <c r="BH314" s="282"/>
      <c r="BI314" s="282"/>
      <c r="BJ314" s="282"/>
      <c r="BK314" s="282"/>
      <c r="BL314" s="7"/>
      <c r="BM314" s="7"/>
      <c r="BN314" s="18"/>
      <c r="BO314" s="18"/>
      <c r="BP314" s="12"/>
      <c r="BQ314" s="2"/>
      <c r="BR314" s="2"/>
      <c r="BS314" s="2"/>
    </row>
    <row r="315" spans="1:71" ht="8.25" customHeight="1">
      <c r="A315" s="23"/>
      <c r="B315" s="13"/>
      <c r="C315" s="13"/>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5"/>
      <c r="AG315" s="15"/>
      <c r="AH315" s="16"/>
      <c r="AI315" s="13"/>
      <c r="AJ315" s="13"/>
      <c r="AK315" s="13"/>
      <c r="AL315" s="14"/>
      <c r="AM315" s="14"/>
      <c r="AN315" s="14"/>
      <c r="AO315" s="14"/>
      <c r="AP315" s="14"/>
      <c r="AQ315" s="14"/>
      <c r="AR315" s="14"/>
      <c r="AS315" s="14"/>
      <c r="AT315" s="14"/>
      <c r="AU315" s="14"/>
      <c r="AV315" s="14"/>
      <c r="AW315" s="14"/>
      <c r="AX315" s="14"/>
      <c r="AY315" s="14"/>
      <c r="AZ315" s="14"/>
      <c r="BA315" s="14"/>
      <c r="BB315" s="14"/>
      <c r="BC315" s="14"/>
      <c r="BD315" s="14"/>
      <c r="BE315" s="14"/>
      <c r="BF315" s="14"/>
      <c r="BG315" s="14"/>
      <c r="BH315" s="14"/>
      <c r="BI315" s="14"/>
      <c r="BJ315" s="14"/>
      <c r="BK315" s="14"/>
      <c r="BL315" s="14"/>
      <c r="BM315" s="14"/>
      <c r="BN315" s="15"/>
      <c r="BO315" s="15"/>
      <c r="BP315" s="16"/>
      <c r="BQ315" s="2"/>
      <c r="BR315" s="2"/>
      <c r="BS315" s="2"/>
    </row>
    <row r="316" spans="1:71" ht="8.25" customHeight="1">
      <c r="A316" s="19"/>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33"/>
      <c r="AG316" s="33"/>
      <c r="AH316" s="34"/>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1"/>
      <c r="BQ316" s="2"/>
      <c r="BR316" s="3"/>
      <c r="BS316" s="2"/>
    </row>
    <row r="317" spans="1:71" ht="8.25" customHeight="1">
      <c r="A317" s="2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35"/>
      <c r="AG317" s="35"/>
      <c r="AH317" s="36"/>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11"/>
      <c r="BQ317" s="2"/>
      <c r="BR317" s="2"/>
      <c r="BS317" s="2"/>
    </row>
    <row r="318" spans="1:71" ht="8.25" customHeight="1">
      <c r="A318" s="22"/>
      <c r="B318"/>
      <c r="C318"/>
      <c r="D318"/>
      <c r="E318"/>
      <c r="F318"/>
      <c r="G318"/>
      <c r="H318"/>
      <c r="I318"/>
      <c r="J318"/>
      <c r="K318"/>
      <c r="L318"/>
      <c r="M318"/>
      <c r="N318"/>
      <c r="O318"/>
      <c r="P318"/>
      <c r="Q318"/>
      <c r="R318"/>
      <c r="S318"/>
      <c r="T318"/>
      <c r="U318"/>
      <c r="V318"/>
      <c r="W318"/>
      <c r="X318"/>
      <c r="Y318"/>
      <c r="Z318"/>
      <c r="AA318"/>
      <c r="AB318"/>
      <c r="AC318"/>
      <c r="AD318"/>
      <c r="AE318"/>
      <c r="AF318" s="35"/>
      <c r="AG318" s="35"/>
      <c r="AH318" s="36"/>
      <c r="AI318" s="2"/>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s="2"/>
      <c r="BP318" s="11"/>
      <c r="BQ318" s="2"/>
      <c r="BR318" s="2"/>
      <c r="BS318" s="2"/>
    </row>
    <row r="319" spans="1:71" ht="8.25" customHeight="1">
      <c r="A319" s="22"/>
      <c r="B319"/>
      <c r="C319"/>
      <c r="D319"/>
      <c r="E319"/>
      <c r="F319"/>
      <c r="G319"/>
      <c r="H319"/>
      <c r="I319"/>
      <c r="J319"/>
      <c r="K319"/>
      <c r="L319"/>
      <c r="M319"/>
      <c r="N319"/>
      <c r="O319"/>
      <c r="P319"/>
      <c r="Q319"/>
      <c r="R319"/>
      <c r="S319"/>
      <c r="T319"/>
      <c r="U319"/>
      <c r="V319"/>
      <c r="W319"/>
      <c r="X319"/>
      <c r="Y319"/>
      <c r="Z319"/>
      <c r="AA319"/>
      <c r="AB319"/>
      <c r="AC319"/>
      <c r="AD319"/>
      <c r="AE319"/>
      <c r="AF319"/>
      <c r="AG319" s="2"/>
      <c r="AH319" s="11"/>
      <c r="AI319" s="2"/>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s="2"/>
      <c r="BP319" s="11"/>
      <c r="BQ319" s="2"/>
      <c r="BR319" s="2"/>
      <c r="BS319" s="2"/>
    </row>
    <row r="320" spans="1:71" ht="8.25" customHeight="1">
      <c r="A320" s="2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11"/>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11"/>
      <c r="BQ320" s="2"/>
      <c r="BR320" s="2"/>
      <c r="BS320" s="2"/>
    </row>
    <row r="321" spans="1:84" ht="8.25" customHeight="1">
      <c r="A321" s="2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11"/>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11"/>
      <c r="BQ321" s="2"/>
      <c r="BR321" s="2"/>
      <c r="BS321" s="2"/>
    </row>
    <row r="322" spans="1:84" ht="8.25" customHeight="1">
      <c r="A322" s="2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11"/>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11"/>
      <c r="BQ322" s="2"/>
      <c r="BR322" s="2"/>
      <c r="BS322" s="2"/>
    </row>
    <row r="323" spans="1:84" ht="8.25" customHeight="1">
      <c r="A323" s="22"/>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6"/>
      <c r="AG323" s="6"/>
      <c r="AH323" s="12"/>
      <c r="AI323" s="2"/>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6"/>
      <c r="BO323" s="6"/>
      <c r="BP323" s="12"/>
      <c r="BQ323" s="2"/>
      <c r="BR323" s="2"/>
      <c r="BS323" s="2"/>
    </row>
    <row r="324" spans="1:84" ht="8.25" customHeight="1">
      <c r="A324" s="22"/>
      <c r="B324"/>
      <c r="C324"/>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6"/>
      <c r="AG324" s="5"/>
      <c r="AH324" s="12"/>
      <c r="AI324" s="2"/>
      <c r="AJ324"/>
      <c r="AK324"/>
      <c r="AL324" s="7"/>
      <c r="AM324" s="7"/>
      <c r="AN324" s="7"/>
      <c r="AO324" s="7"/>
      <c r="AP324" s="7"/>
      <c r="AQ324" s="7"/>
      <c r="AR324" s="7"/>
      <c r="AS324" s="7"/>
      <c r="AT324" s="7"/>
      <c r="AU324" s="7"/>
      <c r="AV324" s="7"/>
      <c r="AW324" s="7"/>
      <c r="AX324" s="7"/>
      <c r="AY324" s="7"/>
      <c r="AZ324" s="7"/>
      <c r="BA324" s="7"/>
      <c r="BB324" s="7"/>
      <c r="BC324" s="7"/>
      <c r="BD324" s="7"/>
      <c r="BE324" s="7"/>
      <c r="BF324" s="7"/>
      <c r="BG324" s="7"/>
      <c r="BH324" s="7"/>
      <c r="BI324" s="7"/>
      <c r="BJ324" s="7"/>
      <c r="BK324" s="7"/>
      <c r="BL324" s="7"/>
      <c r="BM324" s="7"/>
      <c r="BN324" s="6"/>
      <c r="BO324" s="5"/>
      <c r="BP324" s="12"/>
      <c r="BQ324" s="2"/>
      <c r="BR324" s="2"/>
      <c r="BS324" s="2"/>
    </row>
    <row r="325" spans="1:84" ht="8.25" customHeight="1">
      <c r="A325" s="22"/>
      <c r="B325"/>
      <c r="C325"/>
      <c r="D325" s="272" t="str">
        <f>IF(入力シート!$C$3="","",入力シート!$C$3)</f>
        <v>○○高等学校</v>
      </c>
      <c r="E325" s="272"/>
      <c r="F325" s="272"/>
      <c r="G325" s="272"/>
      <c r="H325" s="272"/>
      <c r="I325" s="272"/>
      <c r="J325" s="272"/>
      <c r="K325" s="272"/>
      <c r="L325" s="272"/>
      <c r="M325" s="272"/>
      <c r="N325" s="272"/>
      <c r="O325" s="272"/>
      <c r="P325" s="272"/>
      <c r="Q325" s="272"/>
      <c r="R325" s="272"/>
      <c r="S325" s="272"/>
      <c r="T325" s="272"/>
      <c r="U325" s="272"/>
      <c r="V325" s="272"/>
      <c r="W325" s="272"/>
      <c r="X325" s="272"/>
      <c r="Y325" s="272"/>
      <c r="Z325" s="272"/>
      <c r="AA325" s="272"/>
      <c r="AB325" s="272"/>
      <c r="AC325" s="272"/>
      <c r="AD325" s="272"/>
      <c r="AE325" s="272"/>
      <c r="AF325" s="31"/>
      <c r="AG325" s="31"/>
      <c r="AH325" s="12"/>
      <c r="AI325" s="2"/>
      <c r="AJ325"/>
      <c r="AK325"/>
      <c r="AL325" s="272" t="str">
        <f>IF(入力シート!$C$3="","",入力シート!$C$3)</f>
        <v>○○高等学校</v>
      </c>
      <c r="AM325" s="272"/>
      <c r="AN325" s="272"/>
      <c r="AO325" s="272"/>
      <c r="AP325" s="272"/>
      <c r="AQ325" s="272"/>
      <c r="AR325" s="272"/>
      <c r="AS325" s="272"/>
      <c r="AT325" s="272"/>
      <c r="AU325" s="272"/>
      <c r="AV325" s="272"/>
      <c r="AW325" s="272"/>
      <c r="AX325" s="272"/>
      <c r="AY325" s="272"/>
      <c r="AZ325" s="272"/>
      <c r="BA325" s="272"/>
      <c r="BB325" s="272"/>
      <c r="BC325" s="272"/>
      <c r="BD325" s="272"/>
      <c r="BE325" s="272"/>
      <c r="BF325" s="272"/>
      <c r="BG325" s="272"/>
      <c r="BH325" s="272"/>
      <c r="BI325" s="272"/>
      <c r="BJ325" s="272"/>
      <c r="BK325" s="272"/>
      <c r="BL325" s="272"/>
      <c r="BM325" s="272"/>
      <c r="BN325" s="17"/>
      <c r="BO325" s="17"/>
      <c r="BP325" s="12"/>
      <c r="BQ325" s="2"/>
      <c r="BR325" s="2"/>
      <c r="BS325" s="2"/>
    </row>
    <row r="326" spans="1:84" ht="8.25" customHeight="1">
      <c r="A326" s="22"/>
      <c r="B326"/>
      <c r="C326"/>
      <c r="D326" s="272"/>
      <c r="E326" s="272"/>
      <c r="F326" s="272"/>
      <c r="G326" s="272"/>
      <c r="H326" s="272"/>
      <c r="I326" s="272"/>
      <c r="J326" s="272"/>
      <c r="K326" s="272"/>
      <c r="L326" s="272"/>
      <c r="M326" s="272"/>
      <c r="N326" s="272"/>
      <c r="O326" s="272"/>
      <c r="P326" s="272"/>
      <c r="Q326" s="272"/>
      <c r="R326" s="272"/>
      <c r="S326" s="272"/>
      <c r="T326" s="272"/>
      <c r="U326" s="272"/>
      <c r="V326" s="272"/>
      <c r="W326" s="272"/>
      <c r="X326" s="272"/>
      <c r="Y326" s="272"/>
      <c r="Z326" s="272"/>
      <c r="AA326" s="272"/>
      <c r="AB326" s="272"/>
      <c r="AC326" s="272"/>
      <c r="AD326" s="272"/>
      <c r="AE326" s="272"/>
      <c r="AF326" s="31"/>
      <c r="AG326" s="31"/>
      <c r="AH326" s="12"/>
      <c r="AI326" s="2"/>
      <c r="AJ326"/>
      <c r="AK326"/>
      <c r="AL326" s="272"/>
      <c r="AM326" s="272"/>
      <c r="AN326" s="272"/>
      <c r="AO326" s="272"/>
      <c r="AP326" s="272"/>
      <c r="AQ326" s="272"/>
      <c r="AR326" s="272"/>
      <c r="AS326" s="272"/>
      <c r="AT326" s="272"/>
      <c r="AU326" s="272"/>
      <c r="AV326" s="272"/>
      <c r="AW326" s="272"/>
      <c r="AX326" s="272"/>
      <c r="AY326" s="272"/>
      <c r="AZ326" s="272"/>
      <c r="BA326" s="272"/>
      <c r="BB326" s="272"/>
      <c r="BC326" s="272"/>
      <c r="BD326" s="272"/>
      <c r="BE326" s="272"/>
      <c r="BF326" s="272"/>
      <c r="BG326" s="272"/>
      <c r="BH326" s="272"/>
      <c r="BI326" s="272"/>
      <c r="BJ326" s="272"/>
      <c r="BK326" s="272"/>
      <c r="BL326" s="272"/>
      <c r="BM326" s="272"/>
      <c r="BN326" s="17"/>
      <c r="BO326" s="17"/>
      <c r="BP326" s="12"/>
      <c r="BQ326" s="2"/>
      <c r="BR326" s="2"/>
      <c r="BS326" s="2"/>
    </row>
    <row r="327" spans="1:84" ht="8.25" customHeight="1">
      <c r="A327" s="22"/>
      <c r="B327" s="2"/>
      <c r="C327" s="2"/>
      <c r="D327" s="272"/>
      <c r="E327" s="272"/>
      <c r="F327" s="272"/>
      <c r="G327" s="272"/>
      <c r="H327" s="272"/>
      <c r="I327" s="272"/>
      <c r="J327" s="272"/>
      <c r="K327" s="272"/>
      <c r="L327" s="272"/>
      <c r="M327" s="272"/>
      <c r="N327" s="272"/>
      <c r="O327" s="272"/>
      <c r="P327" s="272"/>
      <c r="Q327" s="272"/>
      <c r="R327" s="272"/>
      <c r="S327" s="272"/>
      <c r="T327" s="272"/>
      <c r="U327" s="272"/>
      <c r="V327" s="272"/>
      <c r="W327" s="272"/>
      <c r="X327" s="272"/>
      <c r="Y327" s="272"/>
      <c r="Z327" s="272"/>
      <c r="AA327" s="272"/>
      <c r="AB327" s="272"/>
      <c r="AC327" s="272"/>
      <c r="AD327" s="272"/>
      <c r="AE327" s="272"/>
      <c r="AF327" s="31"/>
      <c r="AG327" s="31"/>
      <c r="AH327" s="12"/>
      <c r="AI327" s="2"/>
      <c r="AJ327" s="2"/>
      <c r="AK327" s="2"/>
      <c r="AL327" s="272"/>
      <c r="AM327" s="272"/>
      <c r="AN327" s="272"/>
      <c r="AO327" s="272"/>
      <c r="AP327" s="272"/>
      <c r="AQ327" s="272"/>
      <c r="AR327" s="272"/>
      <c r="AS327" s="272"/>
      <c r="AT327" s="272"/>
      <c r="AU327" s="272"/>
      <c r="AV327" s="272"/>
      <c r="AW327" s="272"/>
      <c r="AX327" s="272"/>
      <c r="AY327" s="272"/>
      <c r="AZ327" s="272"/>
      <c r="BA327" s="272"/>
      <c r="BB327" s="272"/>
      <c r="BC327" s="272"/>
      <c r="BD327" s="272"/>
      <c r="BE327" s="272"/>
      <c r="BF327" s="272"/>
      <c r="BG327" s="272"/>
      <c r="BH327" s="272"/>
      <c r="BI327" s="272"/>
      <c r="BJ327" s="272"/>
      <c r="BK327" s="272"/>
      <c r="BL327" s="272"/>
      <c r="BM327" s="272"/>
      <c r="BN327" s="17"/>
      <c r="BO327" s="17"/>
      <c r="BP327" s="12"/>
      <c r="BQ327" s="2"/>
      <c r="BR327" s="2"/>
      <c r="BS327" s="2"/>
    </row>
    <row r="328" spans="1:84" ht="8.25" customHeight="1">
      <c r="A328" s="22"/>
      <c r="B328" s="2"/>
      <c r="C328" s="2"/>
      <c r="D328" s="272"/>
      <c r="E328" s="272"/>
      <c r="F328" s="272"/>
      <c r="G328" s="272"/>
      <c r="H328" s="272"/>
      <c r="I328" s="272"/>
      <c r="J328" s="272"/>
      <c r="K328" s="272"/>
      <c r="L328" s="272"/>
      <c r="M328" s="272"/>
      <c r="N328" s="272"/>
      <c r="O328" s="272"/>
      <c r="P328" s="272"/>
      <c r="Q328" s="272"/>
      <c r="R328" s="272"/>
      <c r="S328" s="272"/>
      <c r="T328" s="272"/>
      <c r="U328" s="272"/>
      <c r="V328" s="272"/>
      <c r="W328" s="272"/>
      <c r="X328" s="272"/>
      <c r="Y328" s="272"/>
      <c r="Z328" s="272"/>
      <c r="AA328" s="272"/>
      <c r="AB328" s="272"/>
      <c r="AC328" s="272"/>
      <c r="AD328" s="272"/>
      <c r="AE328" s="272"/>
      <c r="AF328" s="31"/>
      <c r="AG328" s="31"/>
      <c r="AH328" s="12"/>
      <c r="AI328" s="2"/>
      <c r="AJ328" s="2"/>
      <c r="AK328" s="2"/>
      <c r="AL328" s="272"/>
      <c r="AM328" s="272"/>
      <c r="AN328" s="272"/>
      <c r="AO328" s="272"/>
      <c r="AP328" s="272"/>
      <c r="AQ328" s="272"/>
      <c r="AR328" s="272"/>
      <c r="AS328" s="272"/>
      <c r="AT328" s="272"/>
      <c r="AU328" s="272"/>
      <c r="AV328" s="272"/>
      <c r="AW328" s="272"/>
      <c r="AX328" s="272"/>
      <c r="AY328" s="272"/>
      <c r="AZ328" s="272"/>
      <c r="BA328" s="272"/>
      <c r="BB328" s="272"/>
      <c r="BC328" s="272"/>
      <c r="BD328" s="272"/>
      <c r="BE328" s="272"/>
      <c r="BF328" s="272"/>
      <c r="BG328" s="272"/>
      <c r="BH328" s="272"/>
      <c r="BI328" s="272"/>
      <c r="BJ328" s="272"/>
      <c r="BK328" s="272"/>
      <c r="BL328" s="272"/>
      <c r="BM328" s="272"/>
      <c r="BN328" s="17"/>
      <c r="BO328" s="17"/>
      <c r="BP328" s="12"/>
      <c r="BQ328" s="2"/>
      <c r="BR328" s="2"/>
      <c r="BS328" s="2"/>
    </row>
    <row r="329" spans="1:84" ht="8.25" customHeight="1">
      <c r="A329" s="22"/>
      <c r="B329" s="2"/>
      <c r="C329" s="2"/>
      <c r="D329" s="272"/>
      <c r="E329" s="272"/>
      <c r="F329" s="272"/>
      <c r="G329" s="272"/>
      <c r="H329" s="272"/>
      <c r="I329" s="272"/>
      <c r="J329" s="272"/>
      <c r="K329" s="272"/>
      <c r="L329" s="272"/>
      <c r="M329" s="272"/>
      <c r="N329" s="272"/>
      <c r="O329" s="272"/>
      <c r="P329" s="272"/>
      <c r="Q329" s="272"/>
      <c r="R329" s="272"/>
      <c r="S329" s="272"/>
      <c r="T329" s="272"/>
      <c r="U329" s="272"/>
      <c r="V329" s="272"/>
      <c r="W329" s="272"/>
      <c r="X329" s="272"/>
      <c r="Y329" s="272"/>
      <c r="Z329" s="272"/>
      <c r="AA329" s="272"/>
      <c r="AB329" s="272"/>
      <c r="AC329" s="272"/>
      <c r="AD329" s="272"/>
      <c r="AE329" s="272"/>
      <c r="AF329" s="31"/>
      <c r="AG329" s="31"/>
      <c r="AH329" s="12"/>
      <c r="AI329" s="2"/>
      <c r="AJ329" s="2"/>
      <c r="AK329" s="2"/>
      <c r="AL329" s="272"/>
      <c r="AM329" s="272"/>
      <c r="AN329" s="272"/>
      <c r="AO329" s="272"/>
      <c r="AP329" s="272"/>
      <c r="AQ329" s="272"/>
      <c r="AR329" s="272"/>
      <c r="AS329" s="272"/>
      <c r="AT329" s="272"/>
      <c r="AU329" s="272"/>
      <c r="AV329" s="272"/>
      <c r="AW329" s="272"/>
      <c r="AX329" s="272"/>
      <c r="AY329" s="272"/>
      <c r="AZ329" s="272"/>
      <c r="BA329" s="272"/>
      <c r="BB329" s="272"/>
      <c r="BC329" s="272"/>
      <c r="BD329" s="272"/>
      <c r="BE329" s="272"/>
      <c r="BF329" s="272"/>
      <c r="BG329" s="272"/>
      <c r="BH329" s="272"/>
      <c r="BI329" s="272"/>
      <c r="BJ329" s="272"/>
      <c r="BK329" s="272"/>
      <c r="BL329" s="272"/>
      <c r="BM329" s="272"/>
      <c r="BN329" s="17"/>
      <c r="BO329" s="17"/>
      <c r="BP329" s="12"/>
      <c r="BQ329" s="2"/>
      <c r="BR329" s="2"/>
      <c r="BS329" s="2"/>
    </row>
    <row r="330" spans="1:84" ht="8.25" customHeight="1">
      <c r="A330" s="22"/>
      <c r="B330" s="2"/>
      <c r="C330" s="2"/>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5"/>
      <c r="AG330" s="5"/>
      <c r="AH330" s="12"/>
      <c r="AI330" s="2"/>
      <c r="AJ330" s="2"/>
      <c r="AK330" s="2"/>
      <c r="AL330" s="10"/>
      <c r="AM330" s="10"/>
      <c r="AN330" s="10"/>
      <c r="AO330" s="10"/>
      <c r="AP330" s="10"/>
      <c r="AQ330" s="10"/>
      <c r="AR330" s="10"/>
      <c r="AS330" s="10"/>
      <c r="AT330" s="10"/>
      <c r="AU330" s="10"/>
      <c r="AV330" s="10"/>
      <c r="AW330" s="10"/>
      <c r="AX330" s="10"/>
      <c r="AY330" s="10"/>
      <c r="AZ330" s="10"/>
      <c r="BA330" s="10"/>
      <c r="BB330" s="10"/>
      <c r="BC330" s="10"/>
      <c r="BD330" s="10"/>
      <c r="BE330" s="10"/>
      <c r="BF330" s="10"/>
      <c r="BG330" s="10"/>
      <c r="BH330" s="10"/>
      <c r="BI330" s="10"/>
      <c r="BJ330" s="10"/>
      <c r="BK330" s="10"/>
      <c r="BL330" s="10"/>
      <c r="BM330" s="10"/>
      <c r="BN330" s="5"/>
      <c r="BO330" s="5"/>
      <c r="BP330" s="12"/>
      <c r="BQ330" s="2"/>
      <c r="BR330" s="2"/>
      <c r="BS330" s="2"/>
    </row>
    <row r="331" spans="1:84" ht="8.25" customHeight="1">
      <c r="A331" s="22"/>
      <c r="B331" s="2"/>
      <c r="C331" s="2"/>
      <c r="D331" s="7"/>
      <c r="E331" s="273">
        <v>31</v>
      </c>
      <c r="F331" s="274"/>
      <c r="G331" s="274"/>
      <c r="H331" s="274"/>
      <c r="I331" s="274"/>
      <c r="J331" s="274"/>
      <c r="K331" s="274"/>
      <c r="L331" s="275"/>
      <c r="M331" s="32"/>
      <c r="N331" s="32"/>
      <c r="O331" s="282" t="s">
        <v>25</v>
      </c>
      <c r="P331" s="282"/>
      <c r="Q331" s="282"/>
      <c r="R331" s="282"/>
      <c r="S331" s="282"/>
      <c r="T331" s="282"/>
      <c r="U331" s="282"/>
      <c r="V331" s="282"/>
      <c r="W331" s="282"/>
      <c r="X331" s="282"/>
      <c r="Y331" s="282"/>
      <c r="Z331" s="282"/>
      <c r="AA331" s="282"/>
      <c r="AB331" s="282"/>
      <c r="AC331" s="282"/>
      <c r="AD331" s="282"/>
      <c r="AE331" s="7"/>
      <c r="AF331" s="18"/>
      <c r="AG331" s="18"/>
      <c r="AH331" s="12"/>
      <c r="AI331" s="22"/>
      <c r="AJ331" s="2"/>
      <c r="AK331" s="2"/>
      <c r="AL331" s="7"/>
      <c r="AM331" s="273">
        <v>32</v>
      </c>
      <c r="AN331" s="274"/>
      <c r="AO331" s="274"/>
      <c r="AP331" s="274"/>
      <c r="AQ331" s="274"/>
      <c r="AR331" s="274"/>
      <c r="AS331" s="274"/>
      <c r="AT331" s="275"/>
      <c r="AU331" s="32"/>
      <c r="AV331" s="282" t="s">
        <v>25</v>
      </c>
      <c r="AW331" s="282"/>
      <c r="AX331" s="282"/>
      <c r="AY331" s="282"/>
      <c r="AZ331" s="282"/>
      <c r="BA331" s="282"/>
      <c r="BB331" s="282"/>
      <c r="BC331" s="282"/>
      <c r="BD331" s="282"/>
      <c r="BE331" s="282"/>
      <c r="BF331" s="282"/>
      <c r="BG331" s="282"/>
      <c r="BH331" s="282"/>
      <c r="BI331" s="282"/>
      <c r="BJ331" s="282"/>
      <c r="BK331" s="282"/>
      <c r="BL331" s="32"/>
      <c r="BM331" s="7"/>
      <c r="BN331" s="18"/>
      <c r="BO331" s="18"/>
      <c r="BP331" s="12"/>
      <c r="BQ331" s="2"/>
      <c r="BR331" s="2"/>
      <c r="BS331" s="2"/>
    </row>
    <row r="332" spans="1:84" ht="8.25" customHeight="1">
      <c r="A332" s="22"/>
      <c r="B332" s="2"/>
      <c r="C332" s="2"/>
      <c r="D332" s="7"/>
      <c r="E332" s="276"/>
      <c r="F332" s="277"/>
      <c r="G332" s="277"/>
      <c r="H332" s="277"/>
      <c r="I332" s="277"/>
      <c r="J332" s="277"/>
      <c r="K332" s="277"/>
      <c r="L332" s="278"/>
      <c r="M332" s="32"/>
      <c r="N332" s="32"/>
      <c r="O332" s="282"/>
      <c r="P332" s="282"/>
      <c r="Q332" s="282"/>
      <c r="R332" s="282"/>
      <c r="S332" s="282"/>
      <c r="T332" s="282"/>
      <c r="U332" s="282"/>
      <c r="V332" s="282"/>
      <c r="W332" s="282"/>
      <c r="X332" s="282"/>
      <c r="Y332" s="282"/>
      <c r="Z332" s="282"/>
      <c r="AA332" s="282"/>
      <c r="AB332" s="282"/>
      <c r="AC332" s="282"/>
      <c r="AD332" s="282"/>
      <c r="AE332" s="7"/>
      <c r="AF332" s="18"/>
      <c r="AG332" s="18"/>
      <c r="AH332" s="12"/>
      <c r="AI332" s="22"/>
      <c r="AJ332" s="2"/>
      <c r="AK332" s="2"/>
      <c r="AL332" s="7"/>
      <c r="AM332" s="276"/>
      <c r="AN332" s="277"/>
      <c r="AO332" s="277"/>
      <c r="AP332" s="277"/>
      <c r="AQ332" s="277"/>
      <c r="AR332" s="277"/>
      <c r="AS332" s="277"/>
      <c r="AT332" s="278"/>
      <c r="AU332" s="32"/>
      <c r="AV332" s="282"/>
      <c r="AW332" s="282"/>
      <c r="AX332" s="282"/>
      <c r="AY332" s="282"/>
      <c r="AZ332" s="282"/>
      <c r="BA332" s="282"/>
      <c r="BB332" s="282"/>
      <c r="BC332" s="282"/>
      <c r="BD332" s="282"/>
      <c r="BE332" s="282"/>
      <c r="BF332" s="282"/>
      <c r="BG332" s="282"/>
      <c r="BH332" s="282"/>
      <c r="BI332" s="282"/>
      <c r="BJ332" s="282"/>
      <c r="BK332" s="282"/>
      <c r="BL332" s="32"/>
      <c r="BM332" s="7"/>
      <c r="BN332" s="18"/>
      <c r="BO332" s="18"/>
      <c r="BP332" s="12"/>
      <c r="BQ332" s="2"/>
      <c r="BR332" s="2"/>
      <c r="BS332" s="2"/>
    </row>
    <row r="333" spans="1:84" ht="8.25" customHeight="1">
      <c r="A333" s="22"/>
      <c r="B333" s="2"/>
      <c r="C333" s="2"/>
      <c r="D333" s="7"/>
      <c r="E333" s="276"/>
      <c r="F333" s="277"/>
      <c r="G333" s="277"/>
      <c r="H333" s="277"/>
      <c r="I333" s="277"/>
      <c r="J333" s="277"/>
      <c r="K333" s="277"/>
      <c r="L333" s="278"/>
      <c r="M333" s="32"/>
      <c r="N333" s="32"/>
      <c r="O333" s="282"/>
      <c r="P333" s="282"/>
      <c r="Q333" s="282"/>
      <c r="R333" s="282"/>
      <c r="S333" s="282"/>
      <c r="T333" s="282"/>
      <c r="U333" s="282"/>
      <c r="V333" s="282"/>
      <c r="W333" s="282"/>
      <c r="X333" s="282"/>
      <c r="Y333" s="282"/>
      <c r="Z333" s="282"/>
      <c r="AA333" s="282"/>
      <c r="AB333" s="282"/>
      <c r="AC333" s="282"/>
      <c r="AD333" s="282"/>
      <c r="AE333" s="7"/>
      <c r="AF333" s="18"/>
      <c r="AG333" s="18"/>
      <c r="AH333" s="12"/>
      <c r="AI333" s="22"/>
      <c r="AJ333" s="2"/>
      <c r="AK333" s="2"/>
      <c r="AL333" s="7"/>
      <c r="AM333" s="276"/>
      <c r="AN333" s="277"/>
      <c r="AO333" s="277"/>
      <c r="AP333" s="277"/>
      <c r="AQ333" s="277"/>
      <c r="AR333" s="277"/>
      <c r="AS333" s="277"/>
      <c r="AT333" s="278"/>
      <c r="AU333" s="32"/>
      <c r="AV333" s="282"/>
      <c r="AW333" s="282"/>
      <c r="AX333" s="282"/>
      <c r="AY333" s="282"/>
      <c r="AZ333" s="282"/>
      <c r="BA333" s="282"/>
      <c r="BB333" s="282"/>
      <c r="BC333" s="282"/>
      <c r="BD333" s="282"/>
      <c r="BE333" s="282"/>
      <c r="BF333" s="282"/>
      <c r="BG333" s="282"/>
      <c r="BH333" s="282"/>
      <c r="BI333" s="282"/>
      <c r="BJ333" s="282"/>
      <c r="BK333" s="282"/>
      <c r="BL333" s="32"/>
      <c r="BM333" s="7"/>
      <c r="BN333" s="18"/>
      <c r="BO333" s="18"/>
      <c r="BP333" s="12"/>
      <c r="BQ333" s="2"/>
      <c r="BR333" s="2"/>
      <c r="BS333" s="2"/>
      <c r="CF333" t="s">
        <v>0</v>
      </c>
    </row>
    <row r="334" spans="1:84" ht="8.25" customHeight="1">
      <c r="A334" s="22"/>
      <c r="B334" s="2"/>
      <c r="C334" s="2"/>
      <c r="D334" s="7"/>
      <c r="E334" s="276"/>
      <c r="F334" s="277"/>
      <c r="G334" s="277"/>
      <c r="H334" s="277"/>
      <c r="I334" s="277"/>
      <c r="J334" s="277"/>
      <c r="K334" s="277"/>
      <c r="L334" s="278"/>
      <c r="M334" s="32"/>
      <c r="N334" s="32"/>
      <c r="O334" s="282"/>
      <c r="P334" s="282"/>
      <c r="Q334" s="282"/>
      <c r="R334" s="282"/>
      <c r="S334" s="282"/>
      <c r="T334" s="282"/>
      <c r="U334" s="282"/>
      <c r="V334" s="282"/>
      <c r="W334" s="282"/>
      <c r="X334" s="282"/>
      <c r="Y334" s="282"/>
      <c r="Z334" s="282"/>
      <c r="AA334" s="282"/>
      <c r="AB334" s="282"/>
      <c r="AC334" s="282"/>
      <c r="AD334" s="282"/>
      <c r="AE334" s="7"/>
      <c r="AF334" s="18"/>
      <c r="AG334" s="18"/>
      <c r="AH334" s="12"/>
      <c r="AI334" s="22"/>
      <c r="AJ334" s="2"/>
      <c r="AK334" s="2"/>
      <c r="AL334" s="7"/>
      <c r="AM334" s="276"/>
      <c r="AN334" s="277"/>
      <c r="AO334" s="277"/>
      <c r="AP334" s="277"/>
      <c r="AQ334" s="277"/>
      <c r="AR334" s="277"/>
      <c r="AS334" s="277"/>
      <c r="AT334" s="278"/>
      <c r="AU334" s="32"/>
      <c r="AV334" s="282"/>
      <c r="AW334" s="282"/>
      <c r="AX334" s="282"/>
      <c r="AY334" s="282"/>
      <c r="AZ334" s="282"/>
      <c r="BA334" s="282"/>
      <c r="BB334" s="282"/>
      <c r="BC334" s="282"/>
      <c r="BD334" s="282"/>
      <c r="BE334" s="282"/>
      <c r="BF334" s="282"/>
      <c r="BG334" s="282"/>
      <c r="BH334" s="282"/>
      <c r="BI334" s="282"/>
      <c r="BJ334" s="282"/>
      <c r="BK334" s="282"/>
      <c r="BL334" s="32"/>
      <c r="BM334" s="7"/>
      <c r="BN334" s="18"/>
      <c r="BO334" s="18"/>
      <c r="BP334" s="12"/>
      <c r="BQ334" s="2"/>
      <c r="BR334" s="2"/>
      <c r="BS334" s="2"/>
    </row>
    <row r="335" spans="1:84" ht="8.25" customHeight="1">
      <c r="A335" s="22"/>
      <c r="B335" s="2"/>
      <c r="C335" s="2"/>
      <c r="D335" s="7"/>
      <c r="E335" s="279"/>
      <c r="F335" s="280"/>
      <c r="G335" s="280"/>
      <c r="H335" s="280"/>
      <c r="I335" s="280"/>
      <c r="J335" s="280"/>
      <c r="K335" s="280"/>
      <c r="L335" s="281"/>
      <c r="M335" s="32"/>
      <c r="N335" s="32"/>
      <c r="O335" s="282"/>
      <c r="P335" s="282"/>
      <c r="Q335" s="282"/>
      <c r="R335" s="282"/>
      <c r="S335" s="282"/>
      <c r="T335" s="282"/>
      <c r="U335" s="282"/>
      <c r="V335" s="282"/>
      <c r="W335" s="282"/>
      <c r="X335" s="282"/>
      <c r="Y335" s="282"/>
      <c r="Z335" s="282"/>
      <c r="AA335" s="282"/>
      <c r="AB335" s="282"/>
      <c r="AC335" s="282"/>
      <c r="AD335" s="282"/>
      <c r="AE335" s="7"/>
      <c r="AF335" s="18"/>
      <c r="AG335" s="18"/>
      <c r="AH335" s="12"/>
      <c r="AI335" s="22"/>
      <c r="AJ335" s="2"/>
      <c r="AK335" s="2"/>
      <c r="AL335" s="7"/>
      <c r="AM335" s="279"/>
      <c r="AN335" s="280"/>
      <c r="AO335" s="280"/>
      <c r="AP335" s="280"/>
      <c r="AQ335" s="280"/>
      <c r="AR335" s="280"/>
      <c r="AS335" s="280"/>
      <c r="AT335" s="281"/>
      <c r="AU335" s="32"/>
      <c r="AV335" s="282"/>
      <c r="AW335" s="282"/>
      <c r="AX335" s="282"/>
      <c r="AY335" s="282"/>
      <c r="AZ335" s="282"/>
      <c r="BA335" s="282"/>
      <c r="BB335" s="282"/>
      <c r="BC335" s="282"/>
      <c r="BD335" s="282"/>
      <c r="BE335" s="282"/>
      <c r="BF335" s="282"/>
      <c r="BG335" s="282"/>
      <c r="BH335" s="282"/>
      <c r="BI335" s="282"/>
      <c r="BJ335" s="282"/>
      <c r="BK335" s="282"/>
      <c r="BL335" s="32"/>
      <c r="BM335" s="7"/>
      <c r="BN335" s="18"/>
      <c r="BO335" s="18"/>
      <c r="BP335" s="12"/>
      <c r="BQ335" s="2"/>
      <c r="BR335" s="2"/>
      <c r="BS335" s="2"/>
      <c r="BX335" t="s">
        <v>1</v>
      </c>
    </row>
    <row r="336" spans="1:84" ht="8.25" customHeight="1">
      <c r="A336" s="23"/>
      <c r="B336" s="13"/>
      <c r="C336" s="13"/>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5"/>
      <c r="AG336" s="15"/>
      <c r="AH336" s="16"/>
      <c r="AI336" s="13"/>
      <c r="AJ336" s="13"/>
      <c r="AK336" s="13"/>
      <c r="AL336" s="14"/>
      <c r="AM336" s="14"/>
      <c r="AN336" s="14"/>
      <c r="AO336" s="14"/>
      <c r="AP336" s="14"/>
      <c r="AQ336" s="14"/>
      <c r="AR336" s="14"/>
      <c r="AS336" s="14"/>
      <c r="AT336" s="14"/>
      <c r="AU336" s="14"/>
      <c r="AV336" s="14"/>
      <c r="AW336" s="14"/>
      <c r="AX336" s="14"/>
      <c r="AY336" s="14"/>
      <c r="AZ336" s="14"/>
      <c r="BA336" s="14"/>
      <c r="BB336" s="14"/>
      <c r="BC336" s="14"/>
      <c r="BD336" s="14"/>
      <c r="BE336" s="14"/>
      <c r="BF336" s="14"/>
      <c r="BG336" s="14"/>
      <c r="BH336" s="14"/>
      <c r="BI336" s="14"/>
      <c r="BJ336" s="14"/>
      <c r="BK336" s="14"/>
      <c r="BL336" s="14"/>
      <c r="BM336" s="14"/>
      <c r="BN336" s="15"/>
      <c r="BO336" s="15"/>
      <c r="BP336" s="16"/>
      <c r="BQ336" s="2"/>
      <c r="BR336" s="2"/>
      <c r="BS336" s="2"/>
    </row>
    <row r="337" spans="1:71" ht="7.5" customHeight="1">
      <c r="A337" s="2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11"/>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11"/>
      <c r="BQ337" s="2"/>
      <c r="BR337" s="2"/>
      <c r="BS337" s="2"/>
    </row>
    <row r="338" spans="1:71" ht="8.25" customHeight="1">
      <c r="A338" s="2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11"/>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11"/>
      <c r="BQ338" s="2"/>
      <c r="BR338" s="2"/>
      <c r="BS338" s="2"/>
    </row>
    <row r="339" spans="1:71" ht="8.25" customHeight="1">
      <c r="A339" s="22"/>
      <c r="B339"/>
      <c r="C339"/>
      <c r="D339"/>
      <c r="E339"/>
      <c r="F339"/>
      <c r="G339"/>
      <c r="H339"/>
      <c r="I339"/>
      <c r="J339"/>
      <c r="K339"/>
      <c r="L339"/>
      <c r="M339"/>
      <c r="N339"/>
      <c r="O339"/>
      <c r="P339"/>
      <c r="Q339"/>
      <c r="R339"/>
      <c r="S339"/>
      <c r="T339"/>
      <c r="U339"/>
      <c r="V339"/>
      <c r="W339"/>
      <c r="X339"/>
      <c r="Y339"/>
      <c r="Z339"/>
      <c r="AA339"/>
      <c r="AB339"/>
      <c r="AC339"/>
      <c r="AD339"/>
      <c r="AE339"/>
      <c r="AF339"/>
      <c r="AG339" s="2"/>
      <c r="AH339" s="11"/>
      <c r="AI339" s="2"/>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s="2"/>
      <c r="BP339" s="11"/>
      <c r="BQ339" s="2"/>
      <c r="BR339" s="2"/>
      <c r="BS339" s="2"/>
    </row>
    <row r="340" spans="1:71" ht="8.25" customHeight="1">
      <c r="A340" s="22"/>
      <c r="B340"/>
      <c r="C340"/>
      <c r="D340"/>
      <c r="E340"/>
      <c r="F340"/>
      <c r="G340"/>
      <c r="H340"/>
      <c r="I340"/>
      <c r="J340"/>
      <c r="K340"/>
      <c r="L340"/>
      <c r="M340"/>
      <c r="N340"/>
      <c r="O340"/>
      <c r="P340"/>
      <c r="Q340"/>
      <c r="R340"/>
      <c r="S340"/>
      <c r="T340"/>
      <c r="U340"/>
      <c r="V340"/>
      <c r="W340"/>
      <c r="X340"/>
      <c r="Y340"/>
      <c r="Z340"/>
      <c r="AA340"/>
      <c r="AB340"/>
      <c r="AC340"/>
      <c r="AD340"/>
      <c r="AE340"/>
      <c r="AF340"/>
      <c r="AG340" s="2"/>
      <c r="AH340" s="11"/>
      <c r="AI340" s="2"/>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s="2"/>
      <c r="BP340" s="11"/>
      <c r="BQ340" s="2"/>
      <c r="BR340" s="2"/>
      <c r="BS340" s="2"/>
    </row>
    <row r="341" spans="1:71" ht="8.25" customHeight="1">
      <c r="A341" s="2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11"/>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11"/>
      <c r="BQ341" s="2"/>
      <c r="BR341" s="2"/>
      <c r="BS341" s="2"/>
    </row>
    <row r="342" spans="1:71" ht="8.25" customHeight="1">
      <c r="A342" s="2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11"/>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11"/>
      <c r="BQ342" s="2"/>
      <c r="BR342" s="2"/>
      <c r="BS342" s="2"/>
    </row>
    <row r="343" spans="1:71" ht="8.25" customHeight="1">
      <c r="A343" s="2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11"/>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11"/>
      <c r="BQ343" s="2"/>
      <c r="BR343" s="2"/>
      <c r="BS343" s="2"/>
    </row>
    <row r="344" spans="1:71" ht="8.25" customHeight="1">
      <c r="A344" s="22"/>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6"/>
      <c r="AG344" s="6"/>
      <c r="AH344" s="12"/>
      <c r="AI344" s="2"/>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6"/>
      <c r="BO344" s="6"/>
      <c r="BP344" s="12"/>
      <c r="BQ344" s="2"/>
      <c r="BR344" s="2"/>
      <c r="BS344" s="2"/>
    </row>
    <row r="345" spans="1:71" ht="8.25" customHeight="1">
      <c r="A345" s="22"/>
      <c r="B345"/>
      <c r="C345"/>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6"/>
      <c r="AG345" s="5"/>
      <c r="AH345" s="12"/>
      <c r="AI345" s="2"/>
      <c r="AJ345"/>
      <c r="AK345"/>
      <c r="AL345" s="7"/>
      <c r="AM345" s="7"/>
      <c r="AN345" s="7"/>
      <c r="AO345" s="7"/>
      <c r="AP345" s="7"/>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6"/>
      <c r="BO345" s="5"/>
      <c r="BP345" s="12"/>
      <c r="BQ345" s="2"/>
      <c r="BR345" s="2"/>
      <c r="BS345" s="2"/>
    </row>
    <row r="346" spans="1:71" ht="8.25" customHeight="1">
      <c r="A346" s="22"/>
      <c r="B346"/>
      <c r="C346"/>
      <c r="D346" s="272" t="str">
        <f>IF(入力シート!$C$3="","",入力シート!$C$3)</f>
        <v>○○高等学校</v>
      </c>
      <c r="E346" s="272"/>
      <c r="F346" s="272"/>
      <c r="G346" s="272"/>
      <c r="H346" s="272"/>
      <c r="I346" s="272"/>
      <c r="J346" s="272"/>
      <c r="K346" s="272"/>
      <c r="L346" s="272"/>
      <c r="M346" s="272"/>
      <c r="N346" s="272"/>
      <c r="O346" s="272"/>
      <c r="P346" s="272"/>
      <c r="Q346" s="272"/>
      <c r="R346" s="272"/>
      <c r="S346" s="272"/>
      <c r="T346" s="272"/>
      <c r="U346" s="272"/>
      <c r="V346" s="272"/>
      <c r="W346" s="272"/>
      <c r="X346" s="272"/>
      <c r="Y346" s="272"/>
      <c r="Z346" s="272"/>
      <c r="AA346" s="272"/>
      <c r="AB346" s="272"/>
      <c r="AC346" s="272"/>
      <c r="AD346" s="272"/>
      <c r="AE346" s="272"/>
      <c r="AF346" s="31"/>
      <c r="AG346" s="31"/>
      <c r="AH346" s="12"/>
      <c r="AI346" s="2"/>
      <c r="AJ346"/>
      <c r="AK346"/>
      <c r="AL346" s="272" t="str">
        <f>IF(入力シート!$C$3="","",入力シート!$C$3)</f>
        <v>○○高等学校</v>
      </c>
      <c r="AM346" s="272"/>
      <c r="AN346" s="272"/>
      <c r="AO346" s="272"/>
      <c r="AP346" s="272"/>
      <c r="AQ346" s="272"/>
      <c r="AR346" s="272"/>
      <c r="AS346" s="272"/>
      <c r="AT346" s="272"/>
      <c r="AU346" s="272"/>
      <c r="AV346" s="272"/>
      <c r="AW346" s="272"/>
      <c r="AX346" s="272"/>
      <c r="AY346" s="272"/>
      <c r="AZ346" s="272"/>
      <c r="BA346" s="272"/>
      <c r="BB346" s="272"/>
      <c r="BC346" s="272"/>
      <c r="BD346" s="272"/>
      <c r="BE346" s="272"/>
      <c r="BF346" s="272"/>
      <c r="BG346" s="272"/>
      <c r="BH346" s="272"/>
      <c r="BI346" s="272"/>
      <c r="BJ346" s="272"/>
      <c r="BK346" s="272"/>
      <c r="BL346" s="272"/>
      <c r="BM346" s="272"/>
      <c r="BN346" s="17"/>
      <c r="BO346" s="17"/>
      <c r="BP346" s="12"/>
      <c r="BQ346" s="2"/>
      <c r="BR346" s="2"/>
      <c r="BS346" s="2"/>
    </row>
    <row r="347" spans="1:71" ht="8.25" customHeight="1">
      <c r="A347" s="22"/>
      <c r="B347"/>
      <c r="C347"/>
      <c r="D347" s="272"/>
      <c r="E347" s="272"/>
      <c r="F347" s="272"/>
      <c r="G347" s="272"/>
      <c r="H347" s="272"/>
      <c r="I347" s="272"/>
      <c r="J347" s="272"/>
      <c r="K347" s="272"/>
      <c r="L347" s="272"/>
      <c r="M347" s="272"/>
      <c r="N347" s="272"/>
      <c r="O347" s="272"/>
      <c r="P347" s="272"/>
      <c r="Q347" s="272"/>
      <c r="R347" s="272"/>
      <c r="S347" s="272"/>
      <c r="T347" s="272"/>
      <c r="U347" s="272"/>
      <c r="V347" s="272"/>
      <c r="W347" s="272"/>
      <c r="X347" s="272"/>
      <c r="Y347" s="272"/>
      <c r="Z347" s="272"/>
      <c r="AA347" s="272"/>
      <c r="AB347" s="272"/>
      <c r="AC347" s="272"/>
      <c r="AD347" s="272"/>
      <c r="AE347" s="272"/>
      <c r="AF347" s="31"/>
      <c r="AG347" s="31"/>
      <c r="AH347" s="12"/>
      <c r="AI347" s="2"/>
      <c r="AJ347"/>
      <c r="AK347"/>
      <c r="AL347" s="272"/>
      <c r="AM347" s="272"/>
      <c r="AN347" s="272"/>
      <c r="AO347" s="272"/>
      <c r="AP347" s="272"/>
      <c r="AQ347" s="272"/>
      <c r="AR347" s="272"/>
      <c r="AS347" s="272"/>
      <c r="AT347" s="272"/>
      <c r="AU347" s="272"/>
      <c r="AV347" s="272"/>
      <c r="AW347" s="272"/>
      <c r="AX347" s="272"/>
      <c r="AY347" s="272"/>
      <c r="AZ347" s="272"/>
      <c r="BA347" s="272"/>
      <c r="BB347" s="272"/>
      <c r="BC347" s="272"/>
      <c r="BD347" s="272"/>
      <c r="BE347" s="272"/>
      <c r="BF347" s="272"/>
      <c r="BG347" s="272"/>
      <c r="BH347" s="272"/>
      <c r="BI347" s="272"/>
      <c r="BJ347" s="272"/>
      <c r="BK347" s="272"/>
      <c r="BL347" s="272"/>
      <c r="BM347" s="272"/>
      <c r="BN347" s="17"/>
      <c r="BO347" s="17"/>
      <c r="BP347" s="12"/>
      <c r="BQ347" s="2"/>
      <c r="BR347" s="2"/>
      <c r="BS347" s="2"/>
    </row>
    <row r="348" spans="1:71" ht="8.25" customHeight="1">
      <c r="A348" s="22"/>
      <c r="B348" s="2"/>
      <c r="C348" s="2"/>
      <c r="D348" s="272"/>
      <c r="E348" s="272"/>
      <c r="F348" s="272"/>
      <c r="G348" s="272"/>
      <c r="H348" s="272"/>
      <c r="I348" s="272"/>
      <c r="J348" s="272"/>
      <c r="K348" s="272"/>
      <c r="L348" s="272"/>
      <c r="M348" s="272"/>
      <c r="N348" s="272"/>
      <c r="O348" s="272"/>
      <c r="P348" s="272"/>
      <c r="Q348" s="272"/>
      <c r="R348" s="272"/>
      <c r="S348" s="272"/>
      <c r="T348" s="272"/>
      <c r="U348" s="272"/>
      <c r="V348" s="272"/>
      <c r="W348" s="272"/>
      <c r="X348" s="272"/>
      <c r="Y348" s="272"/>
      <c r="Z348" s="272"/>
      <c r="AA348" s="272"/>
      <c r="AB348" s="272"/>
      <c r="AC348" s="272"/>
      <c r="AD348" s="272"/>
      <c r="AE348" s="272"/>
      <c r="AF348" s="31"/>
      <c r="AG348" s="31"/>
      <c r="AH348" s="12"/>
      <c r="AI348" s="2"/>
      <c r="AJ348" s="2"/>
      <c r="AK348" s="2"/>
      <c r="AL348" s="272"/>
      <c r="AM348" s="272"/>
      <c r="AN348" s="272"/>
      <c r="AO348" s="272"/>
      <c r="AP348" s="272"/>
      <c r="AQ348" s="272"/>
      <c r="AR348" s="272"/>
      <c r="AS348" s="272"/>
      <c r="AT348" s="272"/>
      <c r="AU348" s="272"/>
      <c r="AV348" s="272"/>
      <c r="AW348" s="272"/>
      <c r="AX348" s="272"/>
      <c r="AY348" s="272"/>
      <c r="AZ348" s="272"/>
      <c r="BA348" s="272"/>
      <c r="BB348" s="272"/>
      <c r="BC348" s="272"/>
      <c r="BD348" s="272"/>
      <c r="BE348" s="272"/>
      <c r="BF348" s="272"/>
      <c r="BG348" s="272"/>
      <c r="BH348" s="272"/>
      <c r="BI348" s="272"/>
      <c r="BJ348" s="272"/>
      <c r="BK348" s="272"/>
      <c r="BL348" s="272"/>
      <c r="BM348" s="272"/>
      <c r="BN348" s="17"/>
      <c r="BO348" s="17"/>
      <c r="BP348" s="12"/>
      <c r="BQ348" s="2"/>
      <c r="BR348" s="2"/>
      <c r="BS348" s="2"/>
    </row>
    <row r="349" spans="1:71" ht="8.25" customHeight="1">
      <c r="A349" s="22"/>
      <c r="B349" s="2"/>
      <c r="C349" s="2"/>
      <c r="D349" s="272"/>
      <c r="E349" s="272"/>
      <c r="F349" s="272"/>
      <c r="G349" s="272"/>
      <c r="H349" s="272"/>
      <c r="I349" s="272"/>
      <c r="J349" s="272"/>
      <c r="K349" s="272"/>
      <c r="L349" s="272"/>
      <c r="M349" s="272"/>
      <c r="N349" s="272"/>
      <c r="O349" s="272"/>
      <c r="P349" s="272"/>
      <c r="Q349" s="272"/>
      <c r="R349" s="272"/>
      <c r="S349" s="272"/>
      <c r="T349" s="272"/>
      <c r="U349" s="272"/>
      <c r="V349" s="272"/>
      <c r="W349" s="272"/>
      <c r="X349" s="272"/>
      <c r="Y349" s="272"/>
      <c r="Z349" s="272"/>
      <c r="AA349" s="272"/>
      <c r="AB349" s="272"/>
      <c r="AC349" s="272"/>
      <c r="AD349" s="272"/>
      <c r="AE349" s="272"/>
      <c r="AF349" s="31"/>
      <c r="AG349" s="31"/>
      <c r="AH349" s="12"/>
      <c r="AI349" s="2"/>
      <c r="AJ349" s="2"/>
      <c r="AK349" s="2"/>
      <c r="AL349" s="272"/>
      <c r="AM349" s="272"/>
      <c r="AN349" s="272"/>
      <c r="AO349" s="272"/>
      <c r="AP349" s="272"/>
      <c r="AQ349" s="272"/>
      <c r="AR349" s="272"/>
      <c r="AS349" s="272"/>
      <c r="AT349" s="272"/>
      <c r="AU349" s="272"/>
      <c r="AV349" s="272"/>
      <c r="AW349" s="272"/>
      <c r="AX349" s="272"/>
      <c r="AY349" s="272"/>
      <c r="AZ349" s="272"/>
      <c r="BA349" s="272"/>
      <c r="BB349" s="272"/>
      <c r="BC349" s="272"/>
      <c r="BD349" s="272"/>
      <c r="BE349" s="272"/>
      <c r="BF349" s="272"/>
      <c r="BG349" s="272"/>
      <c r="BH349" s="272"/>
      <c r="BI349" s="272"/>
      <c r="BJ349" s="272"/>
      <c r="BK349" s="272"/>
      <c r="BL349" s="272"/>
      <c r="BM349" s="272"/>
      <c r="BN349" s="17"/>
      <c r="BO349" s="17"/>
      <c r="BP349" s="12"/>
      <c r="BQ349" s="2"/>
      <c r="BR349" s="2"/>
      <c r="BS349" s="2"/>
    </row>
    <row r="350" spans="1:71" ht="8.25" customHeight="1">
      <c r="A350" s="22"/>
      <c r="B350" s="2"/>
      <c r="C350" s="2"/>
      <c r="D350" s="272"/>
      <c r="E350" s="272"/>
      <c r="F350" s="272"/>
      <c r="G350" s="272"/>
      <c r="H350" s="272"/>
      <c r="I350" s="272"/>
      <c r="J350" s="272"/>
      <c r="K350" s="272"/>
      <c r="L350" s="272"/>
      <c r="M350" s="272"/>
      <c r="N350" s="272"/>
      <c r="O350" s="272"/>
      <c r="P350" s="272"/>
      <c r="Q350" s="272"/>
      <c r="R350" s="272"/>
      <c r="S350" s="272"/>
      <c r="T350" s="272"/>
      <c r="U350" s="272"/>
      <c r="V350" s="272"/>
      <c r="W350" s="272"/>
      <c r="X350" s="272"/>
      <c r="Y350" s="272"/>
      <c r="Z350" s="272"/>
      <c r="AA350" s="272"/>
      <c r="AB350" s="272"/>
      <c r="AC350" s="272"/>
      <c r="AD350" s="272"/>
      <c r="AE350" s="272"/>
      <c r="AF350" s="31"/>
      <c r="AG350" s="31"/>
      <c r="AH350" s="12"/>
      <c r="AI350" s="2"/>
      <c r="AJ350" s="2"/>
      <c r="AK350" s="2"/>
      <c r="AL350" s="272"/>
      <c r="AM350" s="272"/>
      <c r="AN350" s="272"/>
      <c r="AO350" s="272"/>
      <c r="AP350" s="272"/>
      <c r="AQ350" s="272"/>
      <c r="AR350" s="272"/>
      <c r="AS350" s="272"/>
      <c r="AT350" s="272"/>
      <c r="AU350" s="272"/>
      <c r="AV350" s="272"/>
      <c r="AW350" s="272"/>
      <c r="AX350" s="272"/>
      <c r="AY350" s="272"/>
      <c r="AZ350" s="272"/>
      <c r="BA350" s="272"/>
      <c r="BB350" s="272"/>
      <c r="BC350" s="272"/>
      <c r="BD350" s="272"/>
      <c r="BE350" s="272"/>
      <c r="BF350" s="272"/>
      <c r="BG350" s="272"/>
      <c r="BH350" s="272"/>
      <c r="BI350" s="272"/>
      <c r="BJ350" s="272"/>
      <c r="BK350" s="272"/>
      <c r="BL350" s="272"/>
      <c r="BM350" s="272"/>
      <c r="BN350" s="17"/>
      <c r="BO350" s="17"/>
      <c r="BP350" s="12"/>
      <c r="BQ350" s="2"/>
      <c r="BR350" s="2"/>
      <c r="BS350" s="2"/>
    </row>
    <row r="351" spans="1:71" ht="8.25" customHeight="1">
      <c r="A351" s="22"/>
      <c r="B351" s="2"/>
      <c r="C351" s="2"/>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5"/>
      <c r="AG351" s="5"/>
      <c r="AH351" s="12"/>
      <c r="AI351" s="2"/>
      <c r="AJ351" s="2"/>
      <c r="AK351" s="2"/>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c r="BL351" s="10"/>
      <c r="BM351" s="10"/>
      <c r="BN351" s="5"/>
      <c r="BO351" s="5"/>
      <c r="BP351" s="12"/>
      <c r="BQ351" s="2"/>
      <c r="BR351" s="2"/>
      <c r="BS351" s="2"/>
    </row>
    <row r="352" spans="1:71" ht="8.25" customHeight="1">
      <c r="A352" s="22"/>
      <c r="B352" s="2"/>
      <c r="C352" s="2"/>
      <c r="D352" s="7"/>
      <c r="E352" s="273">
        <v>33</v>
      </c>
      <c r="F352" s="274"/>
      <c r="G352" s="274"/>
      <c r="H352" s="274"/>
      <c r="I352" s="274"/>
      <c r="J352" s="274"/>
      <c r="K352" s="274"/>
      <c r="L352" s="275"/>
      <c r="M352" s="32"/>
      <c r="N352" s="32"/>
      <c r="O352" s="282" t="s">
        <v>25</v>
      </c>
      <c r="P352" s="282"/>
      <c r="Q352" s="282"/>
      <c r="R352" s="282"/>
      <c r="S352" s="282"/>
      <c r="T352" s="282"/>
      <c r="U352" s="282"/>
      <c r="V352" s="282"/>
      <c r="W352" s="282"/>
      <c r="X352" s="282"/>
      <c r="Y352" s="282"/>
      <c r="Z352" s="282"/>
      <c r="AA352" s="282"/>
      <c r="AB352" s="282"/>
      <c r="AC352" s="282"/>
      <c r="AD352" s="282"/>
      <c r="AE352" s="7"/>
      <c r="AF352" s="18"/>
      <c r="AG352" s="18"/>
      <c r="AH352" s="12"/>
      <c r="AI352" s="22"/>
      <c r="AJ352" s="2"/>
      <c r="AK352" s="2"/>
      <c r="AL352" s="7"/>
      <c r="AM352" s="273">
        <v>34</v>
      </c>
      <c r="AN352" s="274"/>
      <c r="AO352" s="274"/>
      <c r="AP352" s="274"/>
      <c r="AQ352" s="274"/>
      <c r="AR352" s="274"/>
      <c r="AS352" s="274"/>
      <c r="AT352" s="275"/>
      <c r="AU352" s="32"/>
      <c r="AV352" s="282" t="s">
        <v>25</v>
      </c>
      <c r="AW352" s="282"/>
      <c r="AX352" s="282"/>
      <c r="AY352" s="282"/>
      <c r="AZ352" s="282"/>
      <c r="BA352" s="282"/>
      <c r="BB352" s="282"/>
      <c r="BC352" s="282"/>
      <c r="BD352" s="282"/>
      <c r="BE352" s="282"/>
      <c r="BF352" s="282"/>
      <c r="BG352" s="282"/>
      <c r="BH352" s="282"/>
      <c r="BI352" s="282"/>
      <c r="BJ352" s="282"/>
      <c r="BK352" s="282"/>
      <c r="BL352" s="32"/>
      <c r="BM352" s="7"/>
      <c r="BN352" s="18"/>
      <c r="BO352" s="18"/>
      <c r="BP352" s="12"/>
      <c r="BQ352" s="2"/>
      <c r="BR352" s="2"/>
      <c r="BS352" s="2"/>
    </row>
    <row r="353" spans="1:71" ht="8.25" customHeight="1">
      <c r="A353" s="22"/>
      <c r="B353" s="2"/>
      <c r="C353" s="2"/>
      <c r="D353" s="7"/>
      <c r="E353" s="276"/>
      <c r="F353" s="277"/>
      <c r="G353" s="277"/>
      <c r="H353" s="277"/>
      <c r="I353" s="277"/>
      <c r="J353" s="277"/>
      <c r="K353" s="277"/>
      <c r="L353" s="278"/>
      <c r="M353" s="32"/>
      <c r="N353" s="32"/>
      <c r="O353" s="282"/>
      <c r="P353" s="282"/>
      <c r="Q353" s="282"/>
      <c r="R353" s="282"/>
      <c r="S353" s="282"/>
      <c r="T353" s="282"/>
      <c r="U353" s="282"/>
      <c r="V353" s="282"/>
      <c r="W353" s="282"/>
      <c r="X353" s="282"/>
      <c r="Y353" s="282"/>
      <c r="Z353" s="282"/>
      <c r="AA353" s="282"/>
      <c r="AB353" s="282"/>
      <c r="AC353" s="282"/>
      <c r="AD353" s="282"/>
      <c r="AE353" s="7"/>
      <c r="AF353" s="18"/>
      <c r="AG353" s="18"/>
      <c r="AH353" s="12"/>
      <c r="AI353" s="22"/>
      <c r="AJ353" s="2"/>
      <c r="AK353" s="2"/>
      <c r="AL353" s="7"/>
      <c r="AM353" s="276"/>
      <c r="AN353" s="277"/>
      <c r="AO353" s="277"/>
      <c r="AP353" s="277"/>
      <c r="AQ353" s="277"/>
      <c r="AR353" s="277"/>
      <c r="AS353" s="277"/>
      <c r="AT353" s="278"/>
      <c r="AU353" s="32"/>
      <c r="AV353" s="282"/>
      <c r="AW353" s="282"/>
      <c r="AX353" s="282"/>
      <c r="AY353" s="282"/>
      <c r="AZ353" s="282"/>
      <c r="BA353" s="282"/>
      <c r="BB353" s="282"/>
      <c r="BC353" s="282"/>
      <c r="BD353" s="282"/>
      <c r="BE353" s="282"/>
      <c r="BF353" s="282"/>
      <c r="BG353" s="282"/>
      <c r="BH353" s="282"/>
      <c r="BI353" s="282"/>
      <c r="BJ353" s="282"/>
      <c r="BK353" s="282"/>
      <c r="BL353" s="32"/>
      <c r="BM353" s="7"/>
      <c r="BN353" s="18"/>
      <c r="BO353" s="18"/>
      <c r="BP353" s="12"/>
      <c r="BQ353" s="2"/>
      <c r="BR353" s="2"/>
      <c r="BS353" s="2"/>
    </row>
    <row r="354" spans="1:71" ht="8.25" customHeight="1">
      <c r="A354" s="22"/>
      <c r="B354" s="2"/>
      <c r="C354" s="2"/>
      <c r="D354" s="7"/>
      <c r="E354" s="276"/>
      <c r="F354" s="277"/>
      <c r="G354" s="277"/>
      <c r="H354" s="277"/>
      <c r="I354" s="277"/>
      <c r="J354" s="277"/>
      <c r="K354" s="277"/>
      <c r="L354" s="278"/>
      <c r="M354" s="32"/>
      <c r="N354" s="32"/>
      <c r="O354" s="282"/>
      <c r="P354" s="282"/>
      <c r="Q354" s="282"/>
      <c r="R354" s="282"/>
      <c r="S354" s="282"/>
      <c r="T354" s="282"/>
      <c r="U354" s="282"/>
      <c r="V354" s="282"/>
      <c r="W354" s="282"/>
      <c r="X354" s="282"/>
      <c r="Y354" s="282"/>
      <c r="Z354" s="282"/>
      <c r="AA354" s="282"/>
      <c r="AB354" s="282"/>
      <c r="AC354" s="282"/>
      <c r="AD354" s="282"/>
      <c r="AE354" s="7"/>
      <c r="AF354" s="18"/>
      <c r="AG354" s="18"/>
      <c r="AH354" s="12"/>
      <c r="AI354" s="22"/>
      <c r="AJ354" s="2"/>
      <c r="AK354" s="2"/>
      <c r="AL354" s="7"/>
      <c r="AM354" s="276"/>
      <c r="AN354" s="277"/>
      <c r="AO354" s="277"/>
      <c r="AP354" s="277"/>
      <c r="AQ354" s="277"/>
      <c r="AR354" s="277"/>
      <c r="AS354" s="277"/>
      <c r="AT354" s="278"/>
      <c r="AU354" s="32"/>
      <c r="AV354" s="282"/>
      <c r="AW354" s="282"/>
      <c r="AX354" s="282"/>
      <c r="AY354" s="282"/>
      <c r="AZ354" s="282"/>
      <c r="BA354" s="282"/>
      <c r="BB354" s="282"/>
      <c r="BC354" s="282"/>
      <c r="BD354" s="282"/>
      <c r="BE354" s="282"/>
      <c r="BF354" s="282"/>
      <c r="BG354" s="282"/>
      <c r="BH354" s="282"/>
      <c r="BI354" s="282"/>
      <c r="BJ354" s="282"/>
      <c r="BK354" s="282"/>
      <c r="BL354" s="32"/>
      <c r="BM354" s="7"/>
      <c r="BN354" s="18"/>
      <c r="BO354" s="18"/>
      <c r="BP354" s="12"/>
      <c r="BQ354" s="2"/>
      <c r="BR354" s="2"/>
      <c r="BS354" s="2"/>
    </row>
    <row r="355" spans="1:71" ht="8.25" customHeight="1">
      <c r="A355" s="22"/>
      <c r="B355" s="2"/>
      <c r="C355" s="2"/>
      <c r="D355" s="7"/>
      <c r="E355" s="276"/>
      <c r="F355" s="277"/>
      <c r="G355" s="277"/>
      <c r="H355" s="277"/>
      <c r="I355" s="277"/>
      <c r="J355" s="277"/>
      <c r="K355" s="277"/>
      <c r="L355" s="278"/>
      <c r="M355" s="32"/>
      <c r="N355" s="32"/>
      <c r="O355" s="282"/>
      <c r="P355" s="282"/>
      <c r="Q355" s="282"/>
      <c r="R355" s="282"/>
      <c r="S355" s="282"/>
      <c r="T355" s="282"/>
      <c r="U355" s="282"/>
      <c r="V355" s="282"/>
      <c r="W355" s="282"/>
      <c r="X355" s="282"/>
      <c r="Y355" s="282"/>
      <c r="Z355" s="282"/>
      <c r="AA355" s="282"/>
      <c r="AB355" s="282"/>
      <c r="AC355" s="282"/>
      <c r="AD355" s="282"/>
      <c r="AE355" s="7"/>
      <c r="AF355" s="18"/>
      <c r="AG355" s="18"/>
      <c r="AH355" s="12"/>
      <c r="AI355" s="22"/>
      <c r="AJ355" s="2"/>
      <c r="AK355" s="2"/>
      <c r="AL355" s="7"/>
      <c r="AM355" s="276"/>
      <c r="AN355" s="277"/>
      <c r="AO355" s="277"/>
      <c r="AP355" s="277"/>
      <c r="AQ355" s="277"/>
      <c r="AR355" s="277"/>
      <c r="AS355" s="277"/>
      <c r="AT355" s="278"/>
      <c r="AU355" s="32"/>
      <c r="AV355" s="282"/>
      <c r="AW355" s="282"/>
      <c r="AX355" s="282"/>
      <c r="AY355" s="282"/>
      <c r="AZ355" s="282"/>
      <c r="BA355" s="282"/>
      <c r="BB355" s="282"/>
      <c r="BC355" s="282"/>
      <c r="BD355" s="282"/>
      <c r="BE355" s="282"/>
      <c r="BF355" s="282"/>
      <c r="BG355" s="282"/>
      <c r="BH355" s="282"/>
      <c r="BI355" s="282"/>
      <c r="BJ355" s="282"/>
      <c r="BK355" s="282"/>
      <c r="BL355" s="32"/>
      <c r="BM355" s="7"/>
      <c r="BN355" s="18"/>
      <c r="BO355" s="18"/>
      <c r="BP355" s="12"/>
      <c r="BQ355" s="2"/>
      <c r="BR355" s="2"/>
      <c r="BS355" s="2"/>
    </row>
    <row r="356" spans="1:71" ht="8.25" customHeight="1">
      <c r="A356" s="22"/>
      <c r="B356" s="2"/>
      <c r="C356" s="2"/>
      <c r="D356" s="7"/>
      <c r="E356" s="279"/>
      <c r="F356" s="280"/>
      <c r="G356" s="280"/>
      <c r="H356" s="280"/>
      <c r="I356" s="280"/>
      <c r="J356" s="280"/>
      <c r="K356" s="280"/>
      <c r="L356" s="281"/>
      <c r="M356" s="32"/>
      <c r="N356" s="32"/>
      <c r="O356" s="282"/>
      <c r="P356" s="282"/>
      <c r="Q356" s="282"/>
      <c r="R356" s="282"/>
      <c r="S356" s="282"/>
      <c r="T356" s="282"/>
      <c r="U356" s="282"/>
      <c r="V356" s="282"/>
      <c r="W356" s="282"/>
      <c r="X356" s="282"/>
      <c r="Y356" s="282"/>
      <c r="Z356" s="282"/>
      <c r="AA356" s="282"/>
      <c r="AB356" s="282"/>
      <c r="AC356" s="282"/>
      <c r="AD356" s="282"/>
      <c r="AE356" s="7"/>
      <c r="AF356" s="18"/>
      <c r="AG356" s="18"/>
      <c r="AH356" s="12"/>
      <c r="AI356" s="22"/>
      <c r="AJ356" s="2"/>
      <c r="AK356" s="2"/>
      <c r="AL356" s="7"/>
      <c r="AM356" s="279"/>
      <c r="AN356" s="280"/>
      <c r="AO356" s="280"/>
      <c r="AP356" s="280"/>
      <c r="AQ356" s="280"/>
      <c r="AR356" s="280"/>
      <c r="AS356" s="280"/>
      <c r="AT356" s="281"/>
      <c r="AU356" s="32"/>
      <c r="AV356" s="282"/>
      <c r="AW356" s="282"/>
      <c r="AX356" s="282"/>
      <c r="AY356" s="282"/>
      <c r="AZ356" s="282"/>
      <c r="BA356" s="282"/>
      <c r="BB356" s="282"/>
      <c r="BC356" s="282"/>
      <c r="BD356" s="282"/>
      <c r="BE356" s="282"/>
      <c r="BF356" s="282"/>
      <c r="BG356" s="282"/>
      <c r="BH356" s="282"/>
      <c r="BI356" s="282"/>
      <c r="BJ356" s="282"/>
      <c r="BK356" s="282"/>
      <c r="BL356" s="32"/>
      <c r="BM356" s="7"/>
      <c r="BN356" s="18"/>
      <c r="BO356" s="18"/>
      <c r="BP356" s="12"/>
      <c r="BQ356" s="2"/>
      <c r="BR356" s="2"/>
      <c r="BS356" s="2"/>
    </row>
    <row r="357" spans="1:71" ht="8.25" customHeight="1">
      <c r="A357" s="23"/>
      <c r="B357" s="13"/>
      <c r="C357" s="13"/>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5"/>
      <c r="AG357" s="15"/>
      <c r="AH357" s="16"/>
      <c r="AI357" s="13"/>
      <c r="AJ357" s="13"/>
      <c r="AK357" s="13"/>
      <c r="AL357" s="14"/>
      <c r="AM357" s="14"/>
      <c r="AN357" s="14"/>
      <c r="AO357" s="14"/>
      <c r="AP357" s="14"/>
      <c r="AQ357" s="14"/>
      <c r="AR357" s="14"/>
      <c r="AS357" s="14"/>
      <c r="AT357" s="14"/>
      <c r="AU357" s="14"/>
      <c r="AV357" s="14"/>
      <c r="AW357" s="14"/>
      <c r="AX357" s="14"/>
      <c r="AY357" s="14"/>
      <c r="AZ357" s="14"/>
      <c r="BA357" s="14"/>
      <c r="BB357" s="14"/>
      <c r="BC357" s="14"/>
      <c r="BD357" s="14"/>
      <c r="BE357" s="14"/>
      <c r="BF357" s="14"/>
      <c r="BG357" s="14"/>
      <c r="BH357" s="14"/>
      <c r="BI357" s="14"/>
      <c r="BJ357" s="14"/>
      <c r="BK357" s="14"/>
      <c r="BL357" s="14"/>
      <c r="BM357" s="14"/>
      <c r="BN357" s="15"/>
      <c r="BO357" s="15"/>
      <c r="BP357" s="16"/>
      <c r="BQ357" s="2"/>
      <c r="BR357" s="2"/>
      <c r="BS357" s="2"/>
    </row>
    <row r="358" spans="1:71" ht="7.5" customHeight="1">
      <c r="A358" s="2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11"/>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11"/>
      <c r="BQ358" s="2"/>
      <c r="BR358" s="2"/>
      <c r="BS358" s="2"/>
    </row>
    <row r="359" spans="1:71" ht="8.25" customHeight="1">
      <c r="A359" s="2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11"/>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11"/>
      <c r="BQ359" s="2"/>
      <c r="BR359" s="2"/>
      <c r="BS359" s="2"/>
    </row>
    <row r="360" spans="1:71" ht="8.25" customHeight="1">
      <c r="A360" s="22"/>
      <c r="B360"/>
      <c r="C360"/>
      <c r="D360"/>
      <c r="E360"/>
      <c r="F360"/>
      <c r="G360"/>
      <c r="H360"/>
      <c r="I360"/>
      <c r="J360"/>
      <c r="K360"/>
      <c r="L360"/>
      <c r="M360"/>
      <c r="N360"/>
      <c r="O360"/>
      <c r="P360"/>
      <c r="Q360"/>
      <c r="R360"/>
      <c r="S360"/>
      <c r="T360"/>
      <c r="U360"/>
      <c r="V360"/>
      <c r="W360"/>
      <c r="X360"/>
      <c r="Y360"/>
      <c r="Z360"/>
      <c r="AA360"/>
      <c r="AB360"/>
      <c r="AC360"/>
      <c r="AD360"/>
      <c r="AE360"/>
      <c r="AF360"/>
      <c r="AG360" s="2"/>
      <c r="AH360" s="11"/>
      <c r="AI360" s="2"/>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s="2"/>
      <c r="BP360" s="11"/>
      <c r="BQ360" s="2"/>
      <c r="BR360" s="2"/>
      <c r="BS360" s="2"/>
    </row>
    <row r="361" spans="1:71" ht="8.25" customHeight="1">
      <c r="A361" s="22"/>
      <c r="B361"/>
      <c r="C361"/>
      <c r="D361"/>
      <c r="E361"/>
      <c r="F361"/>
      <c r="G361"/>
      <c r="H361"/>
      <c r="I361"/>
      <c r="J361"/>
      <c r="K361"/>
      <c r="L361"/>
      <c r="M361"/>
      <c r="N361"/>
      <c r="O361"/>
      <c r="P361"/>
      <c r="Q361"/>
      <c r="R361"/>
      <c r="S361"/>
      <c r="T361"/>
      <c r="U361"/>
      <c r="V361"/>
      <c r="W361"/>
      <c r="X361"/>
      <c r="Y361"/>
      <c r="Z361"/>
      <c r="AA361"/>
      <c r="AB361"/>
      <c r="AC361"/>
      <c r="AD361"/>
      <c r="AE361"/>
      <c r="AF361"/>
      <c r="AG361" s="2"/>
      <c r="AH361" s="11"/>
      <c r="AI361" s="2"/>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s="2"/>
      <c r="BP361" s="11"/>
      <c r="BQ361" s="2"/>
      <c r="BR361" s="2"/>
      <c r="BS361" s="2"/>
    </row>
    <row r="362" spans="1:71" ht="8.25" customHeight="1">
      <c r="A362" s="2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11"/>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11"/>
      <c r="BQ362" s="2"/>
      <c r="BR362" s="2"/>
      <c r="BS362" s="2"/>
    </row>
    <row r="363" spans="1:71" ht="8.25" customHeight="1">
      <c r="A363" s="2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11"/>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11"/>
      <c r="BQ363" s="2"/>
      <c r="BR363" s="2"/>
      <c r="BS363" s="2"/>
    </row>
    <row r="364" spans="1:71" ht="8.25" customHeight="1">
      <c r="A364" s="2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11"/>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11"/>
      <c r="BQ364" s="2"/>
      <c r="BR364" s="2"/>
      <c r="BS364" s="2"/>
    </row>
    <row r="365" spans="1:71" ht="8.25" customHeight="1">
      <c r="A365" s="22"/>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6"/>
      <c r="AG365" s="6"/>
      <c r="AH365" s="12"/>
      <c r="AI365" s="2"/>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6"/>
      <c r="BO365" s="6"/>
      <c r="BP365" s="12"/>
      <c r="BQ365" s="2"/>
      <c r="BR365" s="2"/>
      <c r="BS365" s="2"/>
    </row>
    <row r="366" spans="1:71" ht="8.25" customHeight="1">
      <c r="A366" s="22"/>
      <c r="B366"/>
      <c r="C366"/>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6"/>
      <c r="AG366" s="5"/>
      <c r="AH366" s="12"/>
      <c r="AI366" s="2"/>
      <c r="AJ366"/>
      <c r="AK366"/>
      <c r="AL366" s="7"/>
      <c r="AM366" s="7"/>
      <c r="AN366" s="7"/>
      <c r="AO366" s="7"/>
      <c r="AP366" s="7"/>
      <c r="AQ366" s="7"/>
      <c r="AR366" s="7"/>
      <c r="AS366" s="7"/>
      <c r="AT366" s="7"/>
      <c r="AU366" s="7"/>
      <c r="AV366" s="7"/>
      <c r="AW366" s="7"/>
      <c r="AX366" s="7"/>
      <c r="AY366" s="7"/>
      <c r="AZ366" s="7"/>
      <c r="BA366" s="7"/>
      <c r="BB366" s="7"/>
      <c r="BC366" s="7"/>
      <c r="BD366" s="7"/>
      <c r="BE366" s="7"/>
      <c r="BF366" s="7"/>
      <c r="BG366" s="7"/>
      <c r="BH366" s="7"/>
      <c r="BI366" s="7"/>
      <c r="BJ366" s="7"/>
      <c r="BK366" s="7"/>
      <c r="BL366" s="7"/>
      <c r="BM366" s="7"/>
      <c r="BN366" s="6"/>
      <c r="BO366" s="5"/>
      <c r="BP366" s="12"/>
      <c r="BQ366" s="2"/>
      <c r="BR366" s="2"/>
      <c r="BS366" s="2"/>
    </row>
    <row r="367" spans="1:71" ht="8.25" customHeight="1">
      <c r="A367" s="22"/>
      <c r="B367"/>
      <c r="C367"/>
      <c r="D367" s="272" t="str">
        <f>IF(入力シート!$C$3="","",入力シート!$C$3)</f>
        <v>○○高等学校</v>
      </c>
      <c r="E367" s="272"/>
      <c r="F367" s="272"/>
      <c r="G367" s="272"/>
      <c r="H367" s="272"/>
      <c r="I367" s="272"/>
      <c r="J367" s="272"/>
      <c r="K367" s="272"/>
      <c r="L367" s="272"/>
      <c r="M367" s="272"/>
      <c r="N367" s="272"/>
      <c r="O367" s="272"/>
      <c r="P367" s="272"/>
      <c r="Q367" s="272"/>
      <c r="R367" s="272"/>
      <c r="S367" s="272"/>
      <c r="T367" s="272"/>
      <c r="U367" s="272"/>
      <c r="V367" s="272"/>
      <c r="W367" s="272"/>
      <c r="X367" s="272"/>
      <c r="Y367" s="272"/>
      <c r="Z367" s="272"/>
      <c r="AA367" s="272"/>
      <c r="AB367" s="272"/>
      <c r="AC367" s="272"/>
      <c r="AD367" s="272"/>
      <c r="AE367" s="272"/>
      <c r="AF367" s="31"/>
      <c r="AG367" s="31"/>
      <c r="AH367" s="12"/>
      <c r="AI367" s="2"/>
      <c r="AJ367"/>
      <c r="AK367"/>
      <c r="AL367" s="272" t="str">
        <f>IF(入力シート!$C$3="","",入力シート!$C$3)</f>
        <v>○○高等学校</v>
      </c>
      <c r="AM367" s="272"/>
      <c r="AN367" s="272"/>
      <c r="AO367" s="272"/>
      <c r="AP367" s="272"/>
      <c r="AQ367" s="272"/>
      <c r="AR367" s="272"/>
      <c r="AS367" s="272"/>
      <c r="AT367" s="272"/>
      <c r="AU367" s="272"/>
      <c r="AV367" s="272"/>
      <c r="AW367" s="272"/>
      <c r="AX367" s="272"/>
      <c r="AY367" s="272"/>
      <c r="AZ367" s="272"/>
      <c r="BA367" s="272"/>
      <c r="BB367" s="272"/>
      <c r="BC367" s="272"/>
      <c r="BD367" s="272"/>
      <c r="BE367" s="272"/>
      <c r="BF367" s="272"/>
      <c r="BG367" s="272"/>
      <c r="BH367" s="272"/>
      <c r="BI367" s="272"/>
      <c r="BJ367" s="272"/>
      <c r="BK367" s="272"/>
      <c r="BL367" s="272"/>
      <c r="BM367" s="272"/>
      <c r="BN367" s="17"/>
      <c r="BO367" s="17"/>
      <c r="BP367" s="12"/>
      <c r="BQ367" s="2"/>
      <c r="BR367" s="2"/>
      <c r="BS367" s="2"/>
    </row>
    <row r="368" spans="1:71" ht="8.25" customHeight="1">
      <c r="A368" s="22"/>
      <c r="B368"/>
      <c r="C368"/>
      <c r="D368" s="272"/>
      <c r="E368" s="272"/>
      <c r="F368" s="272"/>
      <c r="G368" s="272"/>
      <c r="H368" s="272"/>
      <c r="I368" s="272"/>
      <c r="J368" s="272"/>
      <c r="K368" s="272"/>
      <c r="L368" s="272"/>
      <c r="M368" s="272"/>
      <c r="N368" s="272"/>
      <c r="O368" s="272"/>
      <c r="P368" s="272"/>
      <c r="Q368" s="272"/>
      <c r="R368" s="272"/>
      <c r="S368" s="272"/>
      <c r="T368" s="272"/>
      <c r="U368" s="272"/>
      <c r="V368" s="272"/>
      <c r="W368" s="272"/>
      <c r="X368" s="272"/>
      <c r="Y368" s="272"/>
      <c r="Z368" s="272"/>
      <c r="AA368" s="272"/>
      <c r="AB368" s="272"/>
      <c r="AC368" s="272"/>
      <c r="AD368" s="272"/>
      <c r="AE368" s="272"/>
      <c r="AF368" s="31"/>
      <c r="AG368" s="31"/>
      <c r="AH368" s="12"/>
      <c r="AI368" s="2"/>
      <c r="AJ368"/>
      <c r="AK368"/>
      <c r="AL368" s="272"/>
      <c r="AM368" s="272"/>
      <c r="AN368" s="272"/>
      <c r="AO368" s="272"/>
      <c r="AP368" s="272"/>
      <c r="AQ368" s="272"/>
      <c r="AR368" s="272"/>
      <c r="AS368" s="272"/>
      <c r="AT368" s="272"/>
      <c r="AU368" s="272"/>
      <c r="AV368" s="272"/>
      <c r="AW368" s="272"/>
      <c r="AX368" s="272"/>
      <c r="AY368" s="272"/>
      <c r="AZ368" s="272"/>
      <c r="BA368" s="272"/>
      <c r="BB368" s="272"/>
      <c r="BC368" s="272"/>
      <c r="BD368" s="272"/>
      <c r="BE368" s="272"/>
      <c r="BF368" s="272"/>
      <c r="BG368" s="272"/>
      <c r="BH368" s="272"/>
      <c r="BI368" s="272"/>
      <c r="BJ368" s="272"/>
      <c r="BK368" s="272"/>
      <c r="BL368" s="272"/>
      <c r="BM368" s="272"/>
      <c r="BN368" s="17"/>
      <c r="BO368" s="17"/>
      <c r="BP368" s="12"/>
      <c r="BQ368" s="2"/>
      <c r="BR368" s="2"/>
      <c r="BS368" s="2"/>
    </row>
    <row r="369" spans="1:71" ht="8.25" customHeight="1">
      <c r="A369" s="22"/>
      <c r="B369" s="2"/>
      <c r="C369" s="2"/>
      <c r="D369" s="272"/>
      <c r="E369" s="272"/>
      <c r="F369" s="272"/>
      <c r="G369" s="272"/>
      <c r="H369" s="272"/>
      <c r="I369" s="272"/>
      <c r="J369" s="272"/>
      <c r="K369" s="272"/>
      <c r="L369" s="272"/>
      <c r="M369" s="272"/>
      <c r="N369" s="272"/>
      <c r="O369" s="272"/>
      <c r="P369" s="272"/>
      <c r="Q369" s="272"/>
      <c r="R369" s="272"/>
      <c r="S369" s="272"/>
      <c r="T369" s="272"/>
      <c r="U369" s="272"/>
      <c r="V369" s="272"/>
      <c r="W369" s="272"/>
      <c r="X369" s="272"/>
      <c r="Y369" s="272"/>
      <c r="Z369" s="272"/>
      <c r="AA369" s="272"/>
      <c r="AB369" s="272"/>
      <c r="AC369" s="272"/>
      <c r="AD369" s="272"/>
      <c r="AE369" s="272"/>
      <c r="AF369" s="31"/>
      <c r="AG369" s="31"/>
      <c r="AH369" s="12"/>
      <c r="AI369" s="2"/>
      <c r="AJ369" s="2"/>
      <c r="AK369" s="2"/>
      <c r="AL369" s="272"/>
      <c r="AM369" s="272"/>
      <c r="AN369" s="272"/>
      <c r="AO369" s="272"/>
      <c r="AP369" s="272"/>
      <c r="AQ369" s="272"/>
      <c r="AR369" s="272"/>
      <c r="AS369" s="272"/>
      <c r="AT369" s="272"/>
      <c r="AU369" s="272"/>
      <c r="AV369" s="272"/>
      <c r="AW369" s="272"/>
      <c r="AX369" s="272"/>
      <c r="AY369" s="272"/>
      <c r="AZ369" s="272"/>
      <c r="BA369" s="272"/>
      <c r="BB369" s="272"/>
      <c r="BC369" s="272"/>
      <c r="BD369" s="272"/>
      <c r="BE369" s="272"/>
      <c r="BF369" s="272"/>
      <c r="BG369" s="272"/>
      <c r="BH369" s="272"/>
      <c r="BI369" s="272"/>
      <c r="BJ369" s="272"/>
      <c r="BK369" s="272"/>
      <c r="BL369" s="272"/>
      <c r="BM369" s="272"/>
      <c r="BN369" s="17"/>
      <c r="BO369" s="17"/>
      <c r="BP369" s="12"/>
      <c r="BQ369" s="2"/>
      <c r="BR369" s="2"/>
      <c r="BS369" s="2"/>
    </row>
    <row r="370" spans="1:71" ht="8.25" customHeight="1">
      <c r="A370" s="22"/>
      <c r="B370" s="2"/>
      <c r="C370" s="2"/>
      <c r="D370" s="272"/>
      <c r="E370" s="272"/>
      <c r="F370" s="272"/>
      <c r="G370" s="272"/>
      <c r="H370" s="272"/>
      <c r="I370" s="272"/>
      <c r="J370" s="272"/>
      <c r="K370" s="272"/>
      <c r="L370" s="272"/>
      <c r="M370" s="272"/>
      <c r="N370" s="272"/>
      <c r="O370" s="272"/>
      <c r="P370" s="272"/>
      <c r="Q370" s="272"/>
      <c r="R370" s="272"/>
      <c r="S370" s="272"/>
      <c r="T370" s="272"/>
      <c r="U370" s="272"/>
      <c r="V370" s="272"/>
      <c r="W370" s="272"/>
      <c r="X370" s="272"/>
      <c r="Y370" s="272"/>
      <c r="Z370" s="272"/>
      <c r="AA370" s="272"/>
      <c r="AB370" s="272"/>
      <c r="AC370" s="272"/>
      <c r="AD370" s="272"/>
      <c r="AE370" s="272"/>
      <c r="AF370" s="31"/>
      <c r="AG370" s="31"/>
      <c r="AH370" s="12"/>
      <c r="AI370" s="2"/>
      <c r="AJ370" s="2"/>
      <c r="AK370" s="2"/>
      <c r="AL370" s="272"/>
      <c r="AM370" s="272"/>
      <c r="AN370" s="272"/>
      <c r="AO370" s="272"/>
      <c r="AP370" s="272"/>
      <c r="AQ370" s="272"/>
      <c r="AR370" s="272"/>
      <c r="AS370" s="272"/>
      <c r="AT370" s="272"/>
      <c r="AU370" s="272"/>
      <c r="AV370" s="272"/>
      <c r="AW370" s="272"/>
      <c r="AX370" s="272"/>
      <c r="AY370" s="272"/>
      <c r="AZ370" s="272"/>
      <c r="BA370" s="272"/>
      <c r="BB370" s="272"/>
      <c r="BC370" s="272"/>
      <c r="BD370" s="272"/>
      <c r="BE370" s="272"/>
      <c r="BF370" s="272"/>
      <c r="BG370" s="272"/>
      <c r="BH370" s="272"/>
      <c r="BI370" s="272"/>
      <c r="BJ370" s="272"/>
      <c r="BK370" s="272"/>
      <c r="BL370" s="272"/>
      <c r="BM370" s="272"/>
      <c r="BN370" s="17"/>
      <c r="BO370" s="17"/>
      <c r="BP370" s="12"/>
      <c r="BQ370" s="2"/>
      <c r="BR370" s="2"/>
      <c r="BS370" s="2"/>
    </row>
    <row r="371" spans="1:71" ht="8.25" customHeight="1">
      <c r="A371" s="22"/>
      <c r="B371" s="2"/>
      <c r="C371" s="2"/>
      <c r="D371" s="272"/>
      <c r="E371" s="272"/>
      <c r="F371" s="272"/>
      <c r="G371" s="272"/>
      <c r="H371" s="272"/>
      <c r="I371" s="272"/>
      <c r="J371" s="272"/>
      <c r="K371" s="272"/>
      <c r="L371" s="272"/>
      <c r="M371" s="272"/>
      <c r="N371" s="272"/>
      <c r="O371" s="272"/>
      <c r="P371" s="272"/>
      <c r="Q371" s="272"/>
      <c r="R371" s="272"/>
      <c r="S371" s="272"/>
      <c r="T371" s="272"/>
      <c r="U371" s="272"/>
      <c r="V371" s="272"/>
      <c r="W371" s="272"/>
      <c r="X371" s="272"/>
      <c r="Y371" s="272"/>
      <c r="Z371" s="272"/>
      <c r="AA371" s="272"/>
      <c r="AB371" s="272"/>
      <c r="AC371" s="272"/>
      <c r="AD371" s="272"/>
      <c r="AE371" s="272"/>
      <c r="AF371" s="31"/>
      <c r="AG371" s="31"/>
      <c r="AH371" s="12"/>
      <c r="AI371" s="2"/>
      <c r="AJ371" s="2"/>
      <c r="AK371" s="2"/>
      <c r="AL371" s="272"/>
      <c r="AM371" s="272"/>
      <c r="AN371" s="272"/>
      <c r="AO371" s="272"/>
      <c r="AP371" s="272"/>
      <c r="AQ371" s="272"/>
      <c r="AR371" s="272"/>
      <c r="AS371" s="272"/>
      <c r="AT371" s="272"/>
      <c r="AU371" s="272"/>
      <c r="AV371" s="272"/>
      <c r="AW371" s="272"/>
      <c r="AX371" s="272"/>
      <c r="AY371" s="272"/>
      <c r="AZ371" s="272"/>
      <c r="BA371" s="272"/>
      <c r="BB371" s="272"/>
      <c r="BC371" s="272"/>
      <c r="BD371" s="272"/>
      <c r="BE371" s="272"/>
      <c r="BF371" s="272"/>
      <c r="BG371" s="272"/>
      <c r="BH371" s="272"/>
      <c r="BI371" s="272"/>
      <c r="BJ371" s="272"/>
      <c r="BK371" s="272"/>
      <c r="BL371" s="272"/>
      <c r="BM371" s="272"/>
      <c r="BN371" s="17"/>
      <c r="BO371" s="17"/>
      <c r="BP371" s="12"/>
      <c r="BQ371" s="2"/>
      <c r="BR371" s="2"/>
      <c r="BS371" s="2"/>
    </row>
    <row r="372" spans="1:71" ht="8.25" customHeight="1">
      <c r="A372" s="22"/>
      <c r="B372" s="2"/>
      <c r="C372" s="2"/>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5"/>
      <c r="AG372" s="5"/>
      <c r="AH372" s="12"/>
      <c r="AI372" s="2"/>
      <c r="AJ372" s="2"/>
      <c r="AK372" s="2"/>
      <c r="AL372" s="10"/>
      <c r="AM372" s="10"/>
      <c r="AN372" s="10"/>
      <c r="AO372" s="10"/>
      <c r="AP372" s="10"/>
      <c r="AQ372" s="10"/>
      <c r="AR372" s="10"/>
      <c r="AS372" s="10"/>
      <c r="AT372" s="10"/>
      <c r="AU372" s="10"/>
      <c r="AV372" s="10"/>
      <c r="AW372" s="10"/>
      <c r="AX372" s="10"/>
      <c r="AY372" s="10"/>
      <c r="AZ372" s="10"/>
      <c r="BA372" s="10"/>
      <c r="BB372" s="10"/>
      <c r="BC372" s="10"/>
      <c r="BD372" s="10"/>
      <c r="BE372" s="10"/>
      <c r="BF372" s="10"/>
      <c r="BG372" s="10"/>
      <c r="BH372" s="10"/>
      <c r="BI372" s="10"/>
      <c r="BJ372" s="10"/>
      <c r="BK372" s="10"/>
      <c r="BL372" s="10"/>
      <c r="BM372" s="10"/>
      <c r="BN372" s="5"/>
      <c r="BO372" s="5"/>
      <c r="BP372" s="12"/>
      <c r="BQ372" s="2"/>
      <c r="BR372" s="2"/>
      <c r="BS372" s="2"/>
    </row>
    <row r="373" spans="1:71" ht="8.25" customHeight="1">
      <c r="A373" s="22"/>
      <c r="B373" s="2"/>
      <c r="C373" s="2"/>
      <c r="D373" s="7"/>
      <c r="E373" s="273">
        <v>35</v>
      </c>
      <c r="F373" s="274"/>
      <c r="G373" s="274"/>
      <c r="H373" s="274"/>
      <c r="I373" s="274"/>
      <c r="J373" s="274"/>
      <c r="K373" s="274"/>
      <c r="L373" s="275"/>
      <c r="M373" s="32"/>
      <c r="N373" s="32"/>
      <c r="O373" s="282" t="s">
        <v>25</v>
      </c>
      <c r="P373" s="282"/>
      <c r="Q373" s="282"/>
      <c r="R373" s="282"/>
      <c r="S373" s="282"/>
      <c r="T373" s="282"/>
      <c r="U373" s="282"/>
      <c r="V373" s="282"/>
      <c r="W373" s="282"/>
      <c r="X373" s="282"/>
      <c r="Y373" s="282"/>
      <c r="Z373" s="282"/>
      <c r="AA373" s="282"/>
      <c r="AB373" s="282"/>
      <c r="AC373" s="282"/>
      <c r="AD373" s="282"/>
      <c r="AE373" s="7"/>
      <c r="AF373" s="18"/>
      <c r="AG373" s="18"/>
      <c r="AH373" s="12"/>
      <c r="AI373" s="22"/>
      <c r="AJ373" s="2"/>
      <c r="AK373" s="2"/>
      <c r="AL373" s="7"/>
      <c r="AM373" s="273">
        <v>36</v>
      </c>
      <c r="AN373" s="274"/>
      <c r="AO373" s="274"/>
      <c r="AP373" s="274"/>
      <c r="AQ373" s="274"/>
      <c r="AR373" s="274"/>
      <c r="AS373" s="274"/>
      <c r="AT373" s="275"/>
      <c r="AU373" s="32"/>
      <c r="AV373" s="282" t="s">
        <v>25</v>
      </c>
      <c r="AW373" s="282"/>
      <c r="AX373" s="282"/>
      <c r="AY373" s="282"/>
      <c r="AZ373" s="282"/>
      <c r="BA373" s="282"/>
      <c r="BB373" s="282"/>
      <c r="BC373" s="282"/>
      <c r="BD373" s="282"/>
      <c r="BE373" s="282"/>
      <c r="BF373" s="282"/>
      <c r="BG373" s="282"/>
      <c r="BH373" s="282"/>
      <c r="BI373" s="282"/>
      <c r="BJ373" s="282"/>
      <c r="BK373" s="282"/>
      <c r="BL373" s="7"/>
      <c r="BM373" s="7"/>
      <c r="BN373" s="18"/>
      <c r="BO373" s="18"/>
      <c r="BP373" s="12"/>
      <c r="BQ373" s="2"/>
      <c r="BR373" s="2"/>
      <c r="BS373" s="2"/>
    </row>
    <row r="374" spans="1:71" ht="8.25" customHeight="1">
      <c r="A374" s="22"/>
      <c r="B374" s="2"/>
      <c r="C374" s="2"/>
      <c r="D374" s="7"/>
      <c r="E374" s="276"/>
      <c r="F374" s="277"/>
      <c r="G374" s="277"/>
      <c r="H374" s="277"/>
      <c r="I374" s="277"/>
      <c r="J374" s="277"/>
      <c r="K374" s="277"/>
      <c r="L374" s="278"/>
      <c r="M374" s="32"/>
      <c r="N374" s="32"/>
      <c r="O374" s="282"/>
      <c r="P374" s="282"/>
      <c r="Q374" s="282"/>
      <c r="R374" s="282"/>
      <c r="S374" s="282"/>
      <c r="T374" s="282"/>
      <c r="U374" s="282"/>
      <c r="V374" s="282"/>
      <c r="W374" s="282"/>
      <c r="X374" s="282"/>
      <c r="Y374" s="282"/>
      <c r="Z374" s="282"/>
      <c r="AA374" s="282"/>
      <c r="AB374" s="282"/>
      <c r="AC374" s="282"/>
      <c r="AD374" s="282"/>
      <c r="AE374" s="7"/>
      <c r="AF374" s="18"/>
      <c r="AG374" s="18"/>
      <c r="AH374" s="12"/>
      <c r="AI374" s="22"/>
      <c r="AJ374" s="2"/>
      <c r="AK374" s="2"/>
      <c r="AL374" s="7"/>
      <c r="AM374" s="276"/>
      <c r="AN374" s="277"/>
      <c r="AO374" s="277"/>
      <c r="AP374" s="277"/>
      <c r="AQ374" s="277"/>
      <c r="AR374" s="277"/>
      <c r="AS374" s="277"/>
      <c r="AT374" s="278"/>
      <c r="AU374" s="32"/>
      <c r="AV374" s="282"/>
      <c r="AW374" s="282"/>
      <c r="AX374" s="282"/>
      <c r="AY374" s="282"/>
      <c r="AZ374" s="282"/>
      <c r="BA374" s="282"/>
      <c r="BB374" s="282"/>
      <c r="BC374" s="282"/>
      <c r="BD374" s="282"/>
      <c r="BE374" s="282"/>
      <c r="BF374" s="282"/>
      <c r="BG374" s="282"/>
      <c r="BH374" s="282"/>
      <c r="BI374" s="282"/>
      <c r="BJ374" s="282"/>
      <c r="BK374" s="282"/>
      <c r="BL374" s="7"/>
      <c r="BM374" s="7"/>
      <c r="BN374" s="18"/>
      <c r="BO374" s="18"/>
      <c r="BP374" s="12"/>
      <c r="BQ374" s="2"/>
      <c r="BR374" s="2"/>
      <c r="BS374" s="2"/>
    </row>
    <row r="375" spans="1:71" ht="8.25" customHeight="1">
      <c r="A375" s="22"/>
      <c r="B375" s="2"/>
      <c r="C375" s="2"/>
      <c r="D375" s="7"/>
      <c r="E375" s="276"/>
      <c r="F375" s="277"/>
      <c r="G375" s="277"/>
      <c r="H375" s="277"/>
      <c r="I375" s="277"/>
      <c r="J375" s="277"/>
      <c r="K375" s="277"/>
      <c r="L375" s="278"/>
      <c r="M375" s="32"/>
      <c r="N375" s="32"/>
      <c r="O375" s="282"/>
      <c r="P375" s="282"/>
      <c r="Q375" s="282"/>
      <c r="R375" s="282"/>
      <c r="S375" s="282"/>
      <c r="T375" s="282"/>
      <c r="U375" s="282"/>
      <c r="V375" s="282"/>
      <c r="W375" s="282"/>
      <c r="X375" s="282"/>
      <c r="Y375" s="282"/>
      <c r="Z375" s="282"/>
      <c r="AA375" s="282"/>
      <c r="AB375" s="282"/>
      <c r="AC375" s="282"/>
      <c r="AD375" s="282"/>
      <c r="AE375" s="7"/>
      <c r="AF375" s="18"/>
      <c r="AG375" s="18"/>
      <c r="AH375" s="12"/>
      <c r="AI375" s="22"/>
      <c r="AJ375" s="2"/>
      <c r="AK375" s="2"/>
      <c r="AL375" s="7"/>
      <c r="AM375" s="276"/>
      <c r="AN375" s="277"/>
      <c r="AO375" s="277"/>
      <c r="AP375" s="277"/>
      <c r="AQ375" s="277"/>
      <c r="AR375" s="277"/>
      <c r="AS375" s="277"/>
      <c r="AT375" s="278"/>
      <c r="AU375" s="32"/>
      <c r="AV375" s="282"/>
      <c r="AW375" s="282"/>
      <c r="AX375" s="282"/>
      <c r="AY375" s="282"/>
      <c r="AZ375" s="282"/>
      <c r="BA375" s="282"/>
      <c r="BB375" s="282"/>
      <c r="BC375" s="282"/>
      <c r="BD375" s="282"/>
      <c r="BE375" s="282"/>
      <c r="BF375" s="282"/>
      <c r="BG375" s="282"/>
      <c r="BH375" s="282"/>
      <c r="BI375" s="282"/>
      <c r="BJ375" s="282"/>
      <c r="BK375" s="282"/>
      <c r="BL375" s="7"/>
      <c r="BM375" s="7"/>
      <c r="BN375" s="18"/>
      <c r="BO375" s="18"/>
      <c r="BP375" s="12"/>
      <c r="BQ375" s="2"/>
      <c r="BR375" s="2"/>
      <c r="BS375" s="2"/>
    </row>
    <row r="376" spans="1:71" ht="8.25" customHeight="1">
      <c r="A376" s="22"/>
      <c r="B376" s="2"/>
      <c r="C376" s="2"/>
      <c r="D376" s="7"/>
      <c r="E376" s="276"/>
      <c r="F376" s="277"/>
      <c r="G376" s="277"/>
      <c r="H376" s="277"/>
      <c r="I376" s="277"/>
      <c r="J376" s="277"/>
      <c r="K376" s="277"/>
      <c r="L376" s="278"/>
      <c r="M376" s="32"/>
      <c r="N376" s="32"/>
      <c r="O376" s="282"/>
      <c r="P376" s="282"/>
      <c r="Q376" s="282"/>
      <c r="R376" s="282"/>
      <c r="S376" s="282"/>
      <c r="T376" s="282"/>
      <c r="U376" s="282"/>
      <c r="V376" s="282"/>
      <c r="W376" s="282"/>
      <c r="X376" s="282"/>
      <c r="Y376" s="282"/>
      <c r="Z376" s="282"/>
      <c r="AA376" s="282"/>
      <c r="AB376" s="282"/>
      <c r="AC376" s="282"/>
      <c r="AD376" s="282"/>
      <c r="AE376" s="7"/>
      <c r="AF376" s="18"/>
      <c r="AG376" s="18"/>
      <c r="AH376" s="12"/>
      <c r="AI376" s="22"/>
      <c r="AJ376" s="2"/>
      <c r="AK376" s="2"/>
      <c r="AL376" s="7"/>
      <c r="AM376" s="276"/>
      <c r="AN376" s="277"/>
      <c r="AO376" s="277"/>
      <c r="AP376" s="277"/>
      <c r="AQ376" s="277"/>
      <c r="AR376" s="277"/>
      <c r="AS376" s="277"/>
      <c r="AT376" s="278"/>
      <c r="AU376" s="32"/>
      <c r="AV376" s="282"/>
      <c r="AW376" s="282"/>
      <c r="AX376" s="282"/>
      <c r="AY376" s="282"/>
      <c r="AZ376" s="282"/>
      <c r="BA376" s="282"/>
      <c r="BB376" s="282"/>
      <c r="BC376" s="282"/>
      <c r="BD376" s="282"/>
      <c r="BE376" s="282"/>
      <c r="BF376" s="282"/>
      <c r="BG376" s="282"/>
      <c r="BH376" s="282"/>
      <c r="BI376" s="282"/>
      <c r="BJ376" s="282"/>
      <c r="BK376" s="282"/>
      <c r="BL376" s="7"/>
      <c r="BM376" s="7"/>
      <c r="BN376" s="18"/>
      <c r="BO376" s="18"/>
      <c r="BP376" s="12"/>
      <c r="BQ376" s="2"/>
      <c r="BR376" s="2"/>
      <c r="BS376" s="2"/>
    </row>
    <row r="377" spans="1:71" ht="8.25" customHeight="1">
      <c r="A377" s="22"/>
      <c r="B377" s="2"/>
      <c r="C377" s="2"/>
      <c r="D377" s="7"/>
      <c r="E377" s="279"/>
      <c r="F377" s="280"/>
      <c r="G377" s="280"/>
      <c r="H377" s="280"/>
      <c r="I377" s="280"/>
      <c r="J377" s="280"/>
      <c r="K377" s="280"/>
      <c r="L377" s="281"/>
      <c r="M377" s="32"/>
      <c r="N377" s="32"/>
      <c r="O377" s="282"/>
      <c r="P377" s="282"/>
      <c r="Q377" s="282"/>
      <c r="R377" s="282"/>
      <c r="S377" s="282"/>
      <c r="T377" s="282"/>
      <c r="U377" s="282"/>
      <c r="V377" s="282"/>
      <c r="W377" s="282"/>
      <c r="X377" s="282"/>
      <c r="Y377" s="282"/>
      <c r="Z377" s="282"/>
      <c r="AA377" s="282"/>
      <c r="AB377" s="282"/>
      <c r="AC377" s="282"/>
      <c r="AD377" s="282"/>
      <c r="AE377" s="7"/>
      <c r="AF377" s="18"/>
      <c r="AG377" s="18"/>
      <c r="AH377" s="12"/>
      <c r="AI377" s="22"/>
      <c r="AJ377" s="2"/>
      <c r="AK377" s="2"/>
      <c r="AL377" s="7"/>
      <c r="AM377" s="279"/>
      <c r="AN377" s="280"/>
      <c r="AO377" s="280"/>
      <c r="AP377" s="280"/>
      <c r="AQ377" s="280"/>
      <c r="AR377" s="280"/>
      <c r="AS377" s="280"/>
      <c r="AT377" s="281"/>
      <c r="AU377" s="32"/>
      <c r="AV377" s="282"/>
      <c r="AW377" s="282"/>
      <c r="AX377" s="282"/>
      <c r="AY377" s="282"/>
      <c r="AZ377" s="282"/>
      <c r="BA377" s="282"/>
      <c r="BB377" s="282"/>
      <c r="BC377" s="282"/>
      <c r="BD377" s="282"/>
      <c r="BE377" s="282"/>
      <c r="BF377" s="282"/>
      <c r="BG377" s="282"/>
      <c r="BH377" s="282"/>
      <c r="BI377" s="282"/>
      <c r="BJ377" s="282"/>
      <c r="BK377" s="282"/>
      <c r="BL377" s="7"/>
      <c r="BM377" s="7"/>
      <c r="BN377" s="18"/>
      <c r="BO377" s="18"/>
      <c r="BP377" s="12"/>
      <c r="BQ377" s="2"/>
      <c r="BR377" s="2"/>
      <c r="BS377" s="2"/>
    </row>
    <row r="378" spans="1:71" ht="8.25" customHeight="1">
      <c r="A378" s="23"/>
      <c r="B378" s="13"/>
      <c r="C378" s="13"/>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5"/>
      <c r="AG378" s="15"/>
      <c r="AH378" s="16"/>
      <c r="AI378" s="13"/>
      <c r="AJ378" s="13"/>
      <c r="AK378" s="13"/>
      <c r="AL378" s="14"/>
      <c r="AM378" s="14"/>
      <c r="AN378" s="14"/>
      <c r="AO378" s="14"/>
      <c r="AP378" s="14"/>
      <c r="AQ378" s="14"/>
      <c r="AR378" s="14"/>
      <c r="AS378" s="14"/>
      <c r="AT378" s="14"/>
      <c r="AU378" s="14"/>
      <c r="AV378" s="14"/>
      <c r="AW378" s="14"/>
      <c r="AX378" s="14"/>
      <c r="AY378" s="14"/>
      <c r="AZ378" s="14"/>
      <c r="BA378" s="14"/>
      <c r="BB378" s="14"/>
      <c r="BC378" s="14"/>
      <c r="BD378" s="14"/>
      <c r="BE378" s="14"/>
      <c r="BF378" s="14"/>
      <c r="BG378" s="14"/>
      <c r="BH378" s="14"/>
      <c r="BI378" s="14"/>
      <c r="BJ378" s="14"/>
      <c r="BK378" s="14"/>
      <c r="BL378" s="14"/>
      <c r="BM378" s="14"/>
      <c r="BN378" s="15"/>
      <c r="BO378" s="15"/>
      <c r="BP378" s="16"/>
      <c r="BQ378" s="2"/>
      <c r="BR378" s="2"/>
      <c r="BS378" s="2"/>
    </row>
    <row r="379" spans="1:71" ht="7.5" customHeight="1">
      <c r="A379" s="2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11"/>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11"/>
      <c r="BQ379" s="2"/>
      <c r="BR379" s="2"/>
      <c r="BS379" s="2"/>
    </row>
    <row r="380" spans="1:71" ht="8.25" customHeight="1">
      <c r="A380" s="2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11"/>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11"/>
      <c r="BQ380" s="2"/>
      <c r="BR380" s="2"/>
      <c r="BS380" s="2"/>
    </row>
    <row r="381" spans="1:71" ht="8.25" customHeight="1">
      <c r="A381" s="22"/>
      <c r="B381"/>
      <c r="C381"/>
      <c r="D381"/>
      <c r="E381"/>
      <c r="F381"/>
      <c r="G381"/>
      <c r="H381"/>
      <c r="I381"/>
      <c r="J381"/>
      <c r="K381"/>
      <c r="L381"/>
      <c r="M381"/>
      <c r="N381"/>
      <c r="O381"/>
      <c r="P381"/>
      <c r="Q381"/>
      <c r="R381"/>
      <c r="S381"/>
      <c r="T381"/>
      <c r="U381"/>
      <c r="V381"/>
      <c r="W381"/>
      <c r="X381"/>
      <c r="Y381"/>
      <c r="Z381"/>
      <c r="AA381"/>
      <c r="AB381"/>
      <c r="AC381"/>
      <c r="AD381"/>
      <c r="AE381"/>
      <c r="AF381"/>
      <c r="AG381" s="2"/>
      <c r="AH381" s="11"/>
      <c r="AI381" s="2"/>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s="2"/>
      <c r="BP381" s="11"/>
      <c r="BQ381" s="2"/>
      <c r="BR381" s="2"/>
      <c r="BS381" s="2"/>
    </row>
    <row r="382" spans="1:71" ht="8.25" customHeight="1">
      <c r="A382" s="22"/>
      <c r="B382"/>
      <c r="C382"/>
      <c r="D382"/>
      <c r="E382"/>
      <c r="F382"/>
      <c r="G382"/>
      <c r="H382"/>
      <c r="I382"/>
      <c r="J382"/>
      <c r="K382"/>
      <c r="L382"/>
      <c r="M382"/>
      <c r="N382"/>
      <c r="O382"/>
      <c r="P382"/>
      <c r="Q382"/>
      <c r="R382"/>
      <c r="S382"/>
      <c r="T382"/>
      <c r="U382"/>
      <c r="V382"/>
      <c r="W382"/>
      <c r="X382"/>
      <c r="Y382"/>
      <c r="Z382"/>
      <c r="AA382"/>
      <c r="AB382"/>
      <c r="AC382"/>
      <c r="AD382"/>
      <c r="AE382"/>
      <c r="AF382"/>
      <c r="AG382" s="2"/>
      <c r="AH382" s="11"/>
      <c r="AI382" s="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s="2"/>
      <c r="BP382" s="11"/>
      <c r="BQ382" s="2"/>
      <c r="BR382" s="2"/>
      <c r="BS382" s="2"/>
    </row>
    <row r="383" spans="1:71" ht="8.25" customHeight="1">
      <c r="A383" s="2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11"/>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11"/>
      <c r="BQ383" s="2"/>
      <c r="BR383" s="2"/>
      <c r="BS383" s="2"/>
    </row>
    <row r="384" spans="1:71" ht="8.25" customHeight="1">
      <c r="A384" s="2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11"/>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11"/>
      <c r="BQ384" s="2"/>
      <c r="BR384" s="2"/>
      <c r="BS384" s="2"/>
    </row>
    <row r="385" spans="1:71" ht="8.25" customHeight="1">
      <c r="A385" s="2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11"/>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11"/>
      <c r="BQ385" s="2"/>
      <c r="BR385" s="2"/>
      <c r="BS385" s="2"/>
    </row>
    <row r="386" spans="1:71" ht="8.25" customHeight="1">
      <c r="A386" s="22"/>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6"/>
      <c r="AG386" s="6"/>
      <c r="AH386" s="12"/>
      <c r="AI386" s="2"/>
      <c r="AL386" s="9"/>
      <c r="AM386" s="9"/>
      <c r="AN386" s="9"/>
      <c r="AO386" s="9"/>
      <c r="AP386" s="9"/>
      <c r="AQ386" s="9"/>
      <c r="AR386" s="9"/>
      <c r="AS386" s="9"/>
      <c r="AT386" s="9"/>
      <c r="AU386" s="9"/>
      <c r="AV386" s="9"/>
      <c r="AW386" s="9"/>
      <c r="AX386" s="9"/>
      <c r="AY386" s="9"/>
      <c r="AZ386" s="9"/>
      <c r="BA386" s="9"/>
      <c r="BB386" s="9"/>
      <c r="BC386" s="9"/>
      <c r="BD386" s="9"/>
      <c r="BE386" s="9"/>
      <c r="BF386" s="9"/>
      <c r="BG386" s="9"/>
      <c r="BH386" s="9"/>
      <c r="BI386" s="9"/>
      <c r="BJ386" s="9"/>
      <c r="BK386" s="9"/>
      <c r="BL386" s="9"/>
      <c r="BM386" s="9"/>
      <c r="BN386" s="6"/>
      <c r="BO386" s="6"/>
      <c r="BP386" s="12"/>
      <c r="BQ386" s="2"/>
      <c r="BR386" s="2"/>
      <c r="BS386" s="2"/>
    </row>
    <row r="387" spans="1:71" ht="8.25" customHeight="1">
      <c r="A387" s="22"/>
      <c r="B387"/>
      <c r="C38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6"/>
      <c r="AG387" s="5"/>
      <c r="AH387" s="12"/>
      <c r="AI387" s="2"/>
      <c r="AJ387"/>
      <c r="AK387"/>
      <c r="AL387" s="7"/>
      <c r="AM387" s="7"/>
      <c r="AN387" s="7"/>
      <c r="AO387" s="7"/>
      <c r="AP387" s="7"/>
      <c r="AQ387" s="7"/>
      <c r="AR387" s="7"/>
      <c r="AS387" s="7"/>
      <c r="AT387" s="7"/>
      <c r="AU387" s="7"/>
      <c r="AV387" s="7"/>
      <c r="AW387" s="7"/>
      <c r="AX387" s="7"/>
      <c r="AY387" s="7"/>
      <c r="AZ387" s="7"/>
      <c r="BA387" s="7"/>
      <c r="BB387" s="7"/>
      <c r="BC387" s="7"/>
      <c r="BD387" s="7"/>
      <c r="BE387" s="7"/>
      <c r="BF387" s="7"/>
      <c r="BG387" s="7"/>
      <c r="BH387" s="7"/>
      <c r="BI387" s="7"/>
      <c r="BJ387" s="7"/>
      <c r="BK387" s="7"/>
      <c r="BL387" s="7"/>
      <c r="BM387" s="7"/>
      <c r="BN387" s="6"/>
      <c r="BO387" s="5"/>
      <c r="BP387" s="12"/>
      <c r="BQ387" s="2"/>
      <c r="BR387" s="2"/>
      <c r="BS387" s="2"/>
    </row>
    <row r="388" spans="1:71" ht="8.25" customHeight="1">
      <c r="A388" s="22"/>
      <c r="B388"/>
      <c r="C388"/>
      <c r="D388" s="272" t="str">
        <f>IF(入力シート!$C$3="","",入力シート!$C$3)</f>
        <v>○○高等学校</v>
      </c>
      <c r="E388" s="272"/>
      <c r="F388" s="272"/>
      <c r="G388" s="272"/>
      <c r="H388" s="272"/>
      <c r="I388" s="272"/>
      <c r="J388" s="272"/>
      <c r="K388" s="272"/>
      <c r="L388" s="272"/>
      <c r="M388" s="272"/>
      <c r="N388" s="272"/>
      <c r="O388" s="272"/>
      <c r="P388" s="272"/>
      <c r="Q388" s="272"/>
      <c r="R388" s="272"/>
      <c r="S388" s="272"/>
      <c r="T388" s="272"/>
      <c r="U388" s="272"/>
      <c r="V388" s="272"/>
      <c r="W388" s="272"/>
      <c r="X388" s="272"/>
      <c r="Y388" s="272"/>
      <c r="Z388" s="272"/>
      <c r="AA388" s="272"/>
      <c r="AB388" s="272"/>
      <c r="AC388" s="272"/>
      <c r="AD388" s="272"/>
      <c r="AE388" s="272"/>
      <c r="AF388" s="31"/>
      <c r="AG388" s="31"/>
      <c r="AH388" s="12"/>
      <c r="AI388" s="2"/>
      <c r="AJ388"/>
      <c r="AK388"/>
      <c r="AL388" s="272" t="str">
        <f>IF(入力シート!$C$3="","",入力シート!$C$3)</f>
        <v>○○高等学校</v>
      </c>
      <c r="AM388" s="272"/>
      <c r="AN388" s="272"/>
      <c r="AO388" s="272"/>
      <c r="AP388" s="272"/>
      <c r="AQ388" s="272"/>
      <c r="AR388" s="272"/>
      <c r="AS388" s="272"/>
      <c r="AT388" s="272"/>
      <c r="AU388" s="272"/>
      <c r="AV388" s="272"/>
      <c r="AW388" s="272"/>
      <c r="AX388" s="272"/>
      <c r="AY388" s="272"/>
      <c r="AZ388" s="272"/>
      <c r="BA388" s="272"/>
      <c r="BB388" s="272"/>
      <c r="BC388" s="272"/>
      <c r="BD388" s="272"/>
      <c r="BE388" s="272"/>
      <c r="BF388" s="272"/>
      <c r="BG388" s="272"/>
      <c r="BH388" s="272"/>
      <c r="BI388" s="272"/>
      <c r="BJ388" s="272"/>
      <c r="BK388" s="272"/>
      <c r="BL388" s="272"/>
      <c r="BM388" s="272"/>
      <c r="BN388" s="17"/>
      <c r="BO388" s="17"/>
      <c r="BP388" s="12"/>
      <c r="BQ388" s="2"/>
      <c r="BR388" s="2"/>
      <c r="BS388" s="2"/>
    </row>
    <row r="389" spans="1:71" ht="8.25" customHeight="1">
      <c r="A389" s="22"/>
      <c r="B389"/>
      <c r="C389"/>
      <c r="D389" s="272"/>
      <c r="E389" s="272"/>
      <c r="F389" s="272"/>
      <c r="G389" s="272"/>
      <c r="H389" s="272"/>
      <c r="I389" s="272"/>
      <c r="J389" s="272"/>
      <c r="K389" s="272"/>
      <c r="L389" s="272"/>
      <c r="M389" s="272"/>
      <c r="N389" s="272"/>
      <c r="O389" s="272"/>
      <c r="P389" s="272"/>
      <c r="Q389" s="272"/>
      <c r="R389" s="272"/>
      <c r="S389" s="272"/>
      <c r="T389" s="272"/>
      <c r="U389" s="272"/>
      <c r="V389" s="272"/>
      <c r="W389" s="272"/>
      <c r="X389" s="272"/>
      <c r="Y389" s="272"/>
      <c r="Z389" s="272"/>
      <c r="AA389" s="272"/>
      <c r="AB389" s="272"/>
      <c r="AC389" s="272"/>
      <c r="AD389" s="272"/>
      <c r="AE389" s="272"/>
      <c r="AF389" s="31"/>
      <c r="AG389" s="31"/>
      <c r="AH389" s="12"/>
      <c r="AI389" s="2"/>
      <c r="AJ389"/>
      <c r="AK389"/>
      <c r="AL389" s="272"/>
      <c r="AM389" s="272"/>
      <c r="AN389" s="272"/>
      <c r="AO389" s="272"/>
      <c r="AP389" s="272"/>
      <c r="AQ389" s="272"/>
      <c r="AR389" s="272"/>
      <c r="AS389" s="272"/>
      <c r="AT389" s="272"/>
      <c r="AU389" s="272"/>
      <c r="AV389" s="272"/>
      <c r="AW389" s="272"/>
      <c r="AX389" s="272"/>
      <c r="AY389" s="272"/>
      <c r="AZ389" s="272"/>
      <c r="BA389" s="272"/>
      <c r="BB389" s="272"/>
      <c r="BC389" s="272"/>
      <c r="BD389" s="272"/>
      <c r="BE389" s="272"/>
      <c r="BF389" s="272"/>
      <c r="BG389" s="272"/>
      <c r="BH389" s="272"/>
      <c r="BI389" s="272"/>
      <c r="BJ389" s="272"/>
      <c r="BK389" s="272"/>
      <c r="BL389" s="272"/>
      <c r="BM389" s="272"/>
      <c r="BN389" s="17"/>
      <c r="BO389" s="17"/>
      <c r="BP389" s="12"/>
      <c r="BQ389" s="2"/>
      <c r="BR389" s="2"/>
      <c r="BS389" s="2"/>
    </row>
    <row r="390" spans="1:71" ht="8.25" customHeight="1">
      <c r="A390" s="22"/>
      <c r="B390" s="2"/>
      <c r="C390" s="2"/>
      <c r="D390" s="272"/>
      <c r="E390" s="272"/>
      <c r="F390" s="272"/>
      <c r="G390" s="272"/>
      <c r="H390" s="272"/>
      <c r="I390" s="272"/>
      <c r="J390" s="272"/>
      <c r="K390" s="272"/>
      <c r="L390" s="272"/>
      <c r="M390" s="272"/>
      <c r="N390" s="272"/>
      <c r="O390" s="272"/>
      <c r="P390" s="272"/>
      <c r="Q390" s="272"/>
      <c r="R390" s="272"/>
      <c r="S390" s="272"/>
      <c r="T390" s="272"/>
      <c r="U390" s="272"/>
      <c r="V390" s="272"/>
      <c r="W390" s="272"/>
      <c r="X390" s="272"/>
      <c r="Y390" s="272"/>
      <c r="Z390" s="272"/>
      <c r="AA390" s="272"/>
      <c r="AB390" s="272"/>
      <c r="AC390" s="272"/>
      <c r="AD390" s="272"/>
      <c r="AE390" s="272"/>
      <c r="AF390" s="31"/>
      <c r="AG390" s="31"/>
      <c r="AH390" s="12"/>
      <c r="AI390" s="2"/>
      <c r="AJ390" s="2"/>
      <c r="AK390" s="2"/>
      <c r="AL390" s="272"/>
      <c r="AM390" s="272"/>
      <c r="AN390" s="272"/>
      <c r="AO390" s="272"/>
      <c r="AP390" s="272"/>
      <c r="AQ390" s="272"/>
      <c r="AR390" s="272"/>
      <c r="AS390" s="272"/>
      <c r="AT390" s="272"/>
      <c r="AU390" s="272"/>
      <c r="AV390" s="272"/>
      <c r="AW390" s="272"/>
      <c r="AX390" s="272"/>
      <c r="AY390" s="272"/>
      <c r="AZ390" s="272"/>
      <c r="BA390" s="272"/>
      <c r="BB390" s="272"/>
      <c r="BC390" s="272"/>
      <c r="BD390" s="272"/>
      <c r="BE390" s="272"/>
      <c r="BF390" s="272"/>
      <c r="BG390" s="272"/>
      <c r="BH390" s="272"/>
      <c r="BI390" s="272"/>
      <c r="BJ390" s="272"/>
      <c r="BK390" s="272"/>
      <c r="BL390" s="272"/>
      <c r="BM390" s="272"/>
      <c r="BN390" s="17"/>
      <c r="BO390" s="17"/>
      <c r="BP390" s="12"/>
      <c r="BQ390" s="2"/>
      <c r="BR390" s="2"/>
      <c r="BS390" s="2"/>
    </row>
    <row r="391" spans="1:71" ht="8.25" customHeight="1">
      <c r="A391" s="22"/>
      <c r="B391" s="2"/>
      <c r="C391" s="2"/>
      <c r="D391" s="272"/>
      <c r="E391" s="272"/>
      <c r="F391" s="272"/>
      <c r="G391" s="272"/>
      <c r="H391" s="272"/>
      <c r="I391" s="272"/>
      <c r="J391" s="272"/>
      <c r="K391" s="272"/>
      <c r="L391" s="272"/>
      <c r="M391" s="272"/>
      <c r="N391" s="272"/>
      <c r="O391" s="272"/>
      <c r="P391" s="272"/>
      <c r="Q391" s="272"/>
      <c r="R391" s="272"/>
      <c r="S391" s="272"/>
      <c r="T391" s="272"/>
      <c r="U391" s="272"/>
      <c r="V391" s="272"/>
      <c r="W391" s="272"/>
      <c r="X391" s="272"/>
      <c r="Y391" s="272"/>
      <c r="Z391" s="272"/>
      <c r="AA391" s="272"/>
      <c r="AB391" s="272"/>
      <c r="AC391" s="272"/>
      <c r="AD391" s="272"/>
      <c r="AE391" s="272"/>
      <c r="AF391" s="31"/>
      <c r="AG391" s="31"/>
      <c r="AH391" s="12"/>
      <c r="AI391" s="2"/>
      <c r="AJ391" s="2"/>
      <c r="AK391" s="2"/>
      <c r="AL391" s="272"/>
      <c r="AM391" s="272"/>
      <c r="AN391" s="272"/>
      <c r="AO391" s="272"/>
      <c r="AP391" s="272"/>
      <c r="AQ391" s="272"/>
      <c r="AR391" s="272"/>
      <c r="AS391" s="272"/>
      <c r="AT391" s="272"/>
      <c r="AU391" s="272"/>
      <c r="AV391" s="272"/>
      <c r="AW391" s="272"/>
      <c r="AX391" s="272"/>
      <c r="AY391" s="272"/>
      <c r="AZ391" s="272"/>
      <c r="BA391" s="272"/>
      <c r="BB391" s="272"/>
      <c r="BC391" s="272"/>
      <c r="BD391" s="272"/>
      <c r="BE391" s="272"/>
      <c r="BF391" s="272"/>
      <c r="BG391" s="272"/>
      <c r="BH391" s="272"/>
      <c r="BI391" s="272"/>
      <c r="BJ391" s="272"/>
      <c r="BK391" s="272"/>
      <c r="BL391" s="272"/>
      <c r="BM391" s="272"/>
      <c r="BN391" s="17"/>
      <c r="BO391" s="17"/>
      <c r="BP391" s="12"/>
      <c r="BQ391" s="2"/>
      <c r="BR391" s="2"/>
      <c r="BS391" s="2"/>
    </row>
    <row r="392" spans="1:71" ht="8.25" customHeight="1">
      <c r="A392" s="22"/>
      <c r="B392" s="2"/>
      <c r="C392" s="2"/>
      <c r="D392" s="272"/>
      <c r="E392" s="272"/>
      <c r="F392" s="272"/>
      <c r="G392" s="272"/>
      <c r="H392" s="272"/>
      <c r="I392" s="272"/>
      <c r="J392" s="272"/>
      <c r="K392" s="272"/>
      <c r="L392" s="272"/>
      <c r="M392" s="272"/>
      <c r="N392" s="272"/>
      <c r="O392" s="272"/>
      <c r="P392" s="272"/>
      <c r="Q392" s="272"/>
      <c r="R392" s="272"/>
      <c r="S392" s="272"/>
      <c r="T392" s="272"/>
      <c r="U392" s="272"/>
      <c r="V392" s="272"/>
      <c r="W392" s="272"/>
      <c r="X392" s="272"/>
      <c r="Y392" s="272"/>
      <c r="Z392" s="272"/>
      <c r="AA392" s="272"/>
      <c r="AB392" s="272"/>
      <c r="AC392" s="272"/>
      <c r="AD392" s="272"/>
      <c r="AE392" s="272"/>
      <c r="AF392" s="31"/>
      <c r="AG392" s="31"/>
      <c r="AH392" s="12"/>
      <c r="AI392" s="2"/>
      <c r="AJ392" s="2"/>
      <c r="AK392" s="2"/>
      <c r="AL392" s="272"/>
      <c r="AM392" s="272"/>
      <c r="AN392" s="272"/>
      <c r="AO392" s="272"/>
      <c r="AP392" s="272"/>
      <c r="AQ392" s="272"/>
      <c r="AR392" s="272"/>
      <c r="AS392" s="272"/>
      <c r="AT392" s="272"/>
      <c r="AU392" s="272"/>
      <c r="AV392" s="272"/>
      <c r="AW392" s="272"/>
      <c r="AX392" s="272"/>
      <c r="AY392" s="272"/>
      <c r="AZ392" s="272"/>
      <c r="BA392" s="272"/>
      <c r="BB392" s="272"/>
      <c r="BC392" s="272"/>
      <c r="BD392" s="272"/>
      <c r="BE392" s="272"/>
      <c r="BF392" s="272"/>
      <c r="BG392" s="272"/>
      <c r="BH392" s="272"/>
      <c r="BI392" s="272"/>
      <c r="BJ392" s="272"/>
      <c r="BK392" s="272"/>
      <c r="BL392" s="272"/>
      <c r="BM392" s="272"/>
      <c r="BN392" s="17"/>
      <c r="BO392" s="17"/>
      <c r="BP392" s="12"/>
      <c r="BQ392" s="2"/>
      <c r="BR392" s="2"/>
      <c r="BS392" s="2"/>
    </row>
    <row r="393" spans="1:71" ht="8.25" customHeight="1">
      <c r="A393" s="22"/>
      <c r="B393" s="2"/>
      <c r="C393" s="2"/>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5"/>
      <c r="AG393" s="5"/>
      <c r="AH393" s="12"/>
      <c r="AI393" s="2"/>
      <c r="AJ393" s="2"/>
      <c r="AK393" s="2"/>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10"/>
      <c r="BH393" s="10"/>
      <c r="BI393" s="10"/>
      <c r="BJ393" s="10"/>
      <c r="BK393" s="10"/>
      <c r="BL393" s="10"/>
      <c r="BM393" s="10"/>
      <c r="BN393" s="5"/>
      <c r="BO393" s="5"/>
      <c r="BP393" s="12"/>
      <c r="BQ393" s="2"/>
      <c r="BR393" s="2"/>
      <c r="BS393" s="2"/>
    </row>
    <row r="394" spans="1:71" ht="8.25" customHeight="1">
      <c r="A394" s="22"/>
      <c r="B394" s="2"/>
      <c r="C394" s="2"/>
      <c r="D394" s="7"/>
      <c r="E394" s="273">
        <v>37</v>
      </c>
      <c r="F394" s="274"/>
      <c r="G394" s="274"/>
      <c r="H394" s="274"/>
      <c r="I394" s="274"/>
      <c r="J394" s="274"/>
      <c r="K394" s="274"/>
      <c r="L394" s="275"/>
      <c r="M394" s="32"/>
      <c r="N394" s="32"/>
      <c r="O394" s="282" t="s">
        <v>25</v>
      </c>
      <c r="P394" s="282"/>
      <c r="Q394" s="282"/>
      <c r="R394" s="282"/>
      <c r="S394" s="282"/>
      <c r="T394" s="282"/>
      <c r="U394" s="282"/>
      <c r="V394" s="282"/>
      <c r="W394" s="282"/>
      <c r="X394" s="282"/>
      <c r="Y394" s="282"/>
      <c r="Z394" s="282"/>
      <c r="AA394" s="282"/>
      <c r="AB394" s="282"/>
      <c r="AC394" s="282"/>
      <c r="AD394" s="282"/>
      <c r="AE394" s="7"/>
      <c r="AF394" s="18"/>
      <c r="AG394" s="18"/>
      <c r="AH394" s="12"/>
      <c r="AI394" s="22"/>
      <c r="AJ394" s="2"/>
      <c r="AK394" s="2"/>
      <c r="AL394" s="7"/>
      <c r="AM394" s="273">
        <v>38</v>
      </c>
      <c r="AN394" s="274"/>
      <c r="AO394" s="274"/>
      <c r="AP394" s="274"/>
      <c r="AQ394" s="274"/>
      <c r="AR394" s="274"/>
      <c r="AS394" s="274"/>
      <c r="AT394" s="275"/>
      <c r="AU394" s="32"/>
      <c r="AV394" s="282" t="s">
        <v>25</v>
      </c>
      <c r="AW394" s="282"/>
      <c r="AX394" s="282"/>
      <c r="AY394" s="282"/>
      <c r="AZ394" s="282"/>
      <c r="BA394" s="282"/>
      <c r="BB394" s="282"/>
      <c r="BC394" s="282"/>
      <c r="BD394" s="282"/>
      <c r="BE394" s="282"/>
      <c r="BF394" s="282"/>
      <c r="BG394" s="282"/>
      <c r="BH394" s="282"/>
      <c r="BI394" s="282"/>
      <c r="BJ394" s="282"/>
      <c r="BK394" s="282"/>
      <c r="BL394" s="7"/>
      <c r="BM394" s="7"/>
      <c r="BN394" s="18"/>
      <c r="BO394" s="18"/>
      <c r="BP394" s="12"/>
      <c r="BQ394" s="2"/>
      <c r="BR394" s="2"/>
      <c r="BS394" s="2"/>
    </row>
    <row r="395" spans="1:71" ht="8.25" customHeight="1">
      <c r="A395" s="22"/>
      <c r="B395" s="2"/>
      <c r="C395" s="2"/>
      <c r="D395" s="7"/>
      <c r="E395" s="276"/>
      <c r="F395" s="277"/>
      <c r="G395" s="277"/>
      <c r="H395" s="277"/>
      <c r="I395" s="277"/>
      <c r="J395" s="277"/>
      <c r="K395" s="277"/>
      <c r="L395" s="278"/>
      <c r="M395" s="32"/>
      <c r="N395" s="32"/>
      <c r="O395" s="282"/>
      <c r="P395" s="282"/>
      <c r="Q395" s="282"/>
      <c r="R395" s="282"/>
      <c r="S395" s="282"/>
      <c r="T395" s="282"/>
      <c r="U395" s="282"/>
      <c r="V395" s="282"/>
      <c r="W395" s="282"/>
      <c r="X395" s="282"/>
      <c r="Y395" s="282"/>
      <c r="Z395" s="282"/>
      <c r="AA395" s="282"/>
      <c r="AB395" s="282"/>
      <c r="AC395" s="282"/>
      <c r="AD395" s="282"/>
      <c r="AE395" s="7"/>
      <c r="AF395" s="18"/>
      <c r="AG395" s="18"/>
      <c r="AH395" s="12"/>
      <c r="AI395" s="22"/>
      <c r="AJ395" s="2"/>
      <c r="AK395" s="2"/>
      <c r="AL395" s="7"/>
      <c r="AM395" s="276"/>
      <c r="AN395" s="277"/>
      <c r="AO395" s="277"/>
      <c r="AP395" s="277"/>
      <c r="AQ395" s="277"/>
      <c r="AR395" s="277"/>
      <c r="AS395" s="277"/>
      <c r="AT395" s="278"/>
      <c r="AU395" s="32"/>
      <c r="AV395" s="282"/>
      <c r="AW395" s="282"/>
      <c r="AX395" s="282"/>
      <c r="AY395" s="282"/>
      <c r="AZ395" s="282"/>
      <c r="BA395" s="282"/>
      <c r="BB395" s="282"/>
      <c r="BC395" s="282"/>
      <c r="BD395" s="282"/>
      <c r="BE395" s="282"/>
      <c r="BF395" s="282"/>
      <c r="BG395" s="282"/>
      <c r="BH395" s="282"/>
      <c r="BI395" s="282"/>
      <c r="BJ395" s="282"/>
      <c r="BK395" s="282"/>
      <c r="BL395" s="7"/>
      <c r="BM395" s="7"/>
      <c r="BN395" s="18"/>
      <c r="BO395" s="18"/>
      <c r="BP395" s="12"/>
      <c r="BQ395" s="2"/>
      <c r="BR395" s="2"/>
      <c r="BS395" s="2"/>
    </row>
    <row r="396" spans="1:71" ht="8.25" customHeight="1">
      <c r="A396" s="22"/>
      <c r="B396" s="2"/>
      <c r="C396" s="2"/>
      <c r="D396" s="7"/>
      <c r="E396" s="276"/>
      <c r="F396" s="277"/>
      <c r="G396" s="277"/>
      <c r="H396" s="277"/>
      <c r="I396" s="277"/>
      <c r="J396" s="277"/>
      <c r="K396" s="277"/>
      <c r="L396" s="278"/>
      <c r="M396" s="32"/>
      <c r="N396" s="32"/>
      <c r="O396" s="282"/>
      <c r="P396" s="282"/>
      <c r="Q396" s="282"/>
      <c r="R396" s="282"/>
      <c r="S396" s="282"/>
      <c r="T396" s="282"/>
      <c r="U396" s="282"/>
      <c r="V396" s="282"/>
      <c r="W396" s="282"/>
      <c r="X396" s="282"/>
      <c r="Y396" s="282"/>
      <c r="Z396" s="282"/>
      <c r="AA396" s="282"/>
      <c r="AB396" s="282"/>
      <c r="AC396" s="282"/>
      <c r="AD396" s="282"/>
      <c r="AE396" s="7"/>
      <c r="AF396" s="18"/>
      <c r="AG396" s="18"/>
      <c r="AH396" s="12"/>
      <c r="AI396" s="22"/>
      <c r="AJ396" s="2"/>
      <c r="AK396" s="2"/>
      <c r="AL396" s="7"/>
      <c r="AM396" s="276"/>
      <c r="AN396" s="277"/>
      <c r="AO396" s="277"/>
      <c r="AP396" s="277"/>
      <c r="AQ396" s="277"/>
      <c r="AR396" s="277"/>
      <c r="AS396" s="277"/>
      <c r="AT396" s="278"/>
      <c r="AU396" s="32"/>
      <c r="AV396" s="282"/>
      <c r="AW396" s="282"/>
      <c r="AX396" s="282"/>
      <c r="AY396" s="282"/>
      <c r="AZ396" s="282"/>
      <c r="BA396" s="282"/>
      <c r="BB396" s="282"/>
      <c r="BC396" s="282"/>
      <c r="BD396" s="282"/>
      <c r="BE396" s="282"/>
      <c r="BF396" s="282"/>
      <c r="BG396" s="282"/>
      <c r="BH396" s="282"/>
      <c r="BI396" s="282"/>
      <c r="BJ396" s="282"/>
      <c r="BK396" s="282"/>
      <c r="BL396" s="7"/>
      <c r="BM396" s="7"/>
      <c r="BN396" s="18"/>
      <c r="BO396" s="18"/>
      <c r="BP396" s="12"/>
      <c r="BQ396" s="2"/>
      <c r="BR396" s="2"/>
      <c r="BS396" s="2"/>
    </row>
    <row r="397" spans="1:71" ht="8.25" customHeight="1">
      <c r="A397" s="22"/>
      <c r="B397" s="2"/>
      <c r="C397" s="2"/>
      <c r="D397" s="7"/>
      <c r="E397" s="276"/>
      <c r="F397" s="277"/>
      <c r="G397" s="277"/>
      <c r="H397" s="277"/>
      <c r="I397" s="277"/>
      <c r="J397" s="277"/>
      <c r="K397" s="277"/>
      <c r="L397" s="278"/>
      <c r="M397" s="32"/>
      <c r="N397" s="32"/>
      <c r="O397" s="282"/>
      <c r="P397" s="282"/>
      <c r="Q397" s="282"/>
      <c r="R397" s="282"/>
      <c r="S397" s="282"/>
      <c r="T397" s="282"/>
      <c r="U397" s="282"/>
      <c r="V397" s="282"/>
      <c r="W397" s="282"/>
      <c r="X397" s="282"/>
      <c r="Y397" s="282"/>
      <c r="Z397" s="282"/>
      <c r="AA397" s="282"/>
      <c r="AB397" s="282"/>
      <c r="AC397" s="282"/>
      <c r="AD397" s="282"/>
      <c r="AE397" s="7"/>
      <c r="AF397" s="18"/>
      <c r="AG397" s="18"/>
      <c r="AH397" s="12"/>
      <c r="AI397" s="22"/>
      <c r="AJ397" s="2"/>
      <c r="AK397" s="2"/>
      <c r="AL397" s="7"/>
      <c r="AM397" s="276"/>
      <c r="AN397" s="277"/>
      <c r="AO397" s="277"/>
      <c r="AP397" s="277"/>
      <c r="AQ397" s="277"/>
      <c r="AR397" s="277"/>
      <c r="AS397" s="277"/>
      <c r="AT397" s="278"/>
      <c r="AU397" s="32"/>
      <c r="AV397" s="282"/>
      <c r="AW397" s="282"/>
      <c r="AX397" s="282"/>
      <c r="AY397" s="282"/>
      <c r="AZ397" s="282"/>
      <c r="BA397" s="282"/>
      <c r="BB397" s="282"/>
      <c r="BC397" s="282"/>
      <c r="BD397" s="282"/>
      <c r="BE397" s="282"/>
      <c r="BF397" s="282"/>
      <c r="BG397" s="282"/>
      <c r="BH397" s="282"/>
      <c r="BI397" s="282"/>
      <c r="BJ397" s="282"/>
      <c r="BK397" s="282"/>
      <c r="BL397" s="7"/>
      <c r="BM397" s="7"/>
      <c r="BN397" s="18"/>
      <c r="BO397" s="18"/>
      <c r="BP397" s="12"/>
      <c r="BQ397" s="2"/>
      <c r="BR397" s="2"/>
      <c r="BS397" s="2"/>
    </row>
    <row r="398" spans="1:71" ht="8.25" customHeight="1">
      <c r="A398" s="22"/>
      <c r="B398" s="2"/>
      <c r="C398" s="2"/>
      <c r="D398" s="7"/>
      <c r="E398" s="279"/>
      <c r="F398" s="280"/>
      <c r="G398" s="280"/>
      <c r="H398" s="280"/>
      <c r="I398" s="280"/>
      <c r="J398" s="280"/>
      <c r="K398" s="280"/>
      <c r="L398" s="281"/>
      <c r="M398" s="32"/>
      <c r="N398" s="32"/>
      <c r="O398" s="282"/>
      <c r="P398" s="282"/>
      <c r="Q398" s="282"/>
      <c r="R398" s="282"/>
      <c r="S398" s="282"/>
      <c r="T398" s="282"/>
      <c r="U398" s="282"/>
      <c r="V398" s="282"/>
      <c r="W398" s="282"/>
      <c r="X398" s="282"/>
      <c r="Y398" s="282"/>
      <c r="Z398" s="282"/>
      <c r="AA398" s="282"/>
      <c r="AB398" s="282"/>
      <c r="AC398" s="282"/>
      <c r="AD398" s="282"/>
      <c r="AE398" s="7"/>
      <c r="AF398" s="18"/>
      <c r="AG398" s="18"/>
      <c r="AH398" s="12"/>
      <c r="AI398" s="22"/>
      <c r="AJ398" s="2"/>
      <c r="AK398" s="2"/>
      <c r="AL398" s="7"/>
      <c r="AM398" s="279"/>
      <c r="AN398" s="280"/>
      <c r="AO398" s="280"/>
      <c r="AP398" s="280"/>
      <c r="AQ398" s="280"/>
      <c r="AR398" s="280"/>
      <c r="AS398" s="280"/>
      <c r="AT398" s="281"/>
      <c r="AU398" s="32"/>
      <c r="AV398" s="282"/>
      <c r="AW398" s="282"/>
      <c r="AX398" s="282"/>
      <c r="AY398" s="282"/>
      <c r="AZ398" s="282"/>
      <c r="BA398" s="282"/>
      <c r="BB398" s="282"/>
      <c r="BC398" s="282"/>
      <c r="BD398" s="282"/>
      <c r="BE398" s="282"/>
      <c r="BF398" s="282"/>
      <c r="BG398" s="282"/>
      <c r="BH398" s="282"/>
      <c r="BI398" s="282"/>
      <c r="BJ398" s="282"/>
      <c r="BK398" s="282"/>
      <c r="BL398" s="7"/>
      <c r="BM398" s="7"/>
      <c r="BN398" s="18"/>
      <c r="BO398" s="18"/>
      <c r="BP398" s="12"/>
      <c r="BQ398" s="2"/>
      <c r="BR398" s="2"/>
      <c r="BS398" s="2"/>
    </row>
    <row r="399" spans="1:71" ht="8.25" customHeight="1">
      <c r="A399" s="23"/>
      <c r="B399" s="13"/>
      <c r="C399" s="13"/>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5"/>
      <c r="AG399" s="15"/>
      <c r="AH399" s="16"/>
      <c r="AI399" s="13"/>
      <c r="AJ399" s="13"/>
      <c r="AK399" s="13"/>
      <c r="AL399" s="14"/>
      <c r="AM399" s="14"/>
      <c r="AN399" s="14"/>
      <c r="AO399" s="14"/>
      <c r="AP399" s="14"/>
      <c r="AQ399" s="14"/>
      <c r="AR399" s="14"/>
      <c r="AS399" s="14"/>
      <c r="AT399" s="14"/>
      <c r="AU399" s="14"/>
      <c r="AV399" s="14"/>
      <c r="AW399" s="14"/>
      <c r="AX399" s="14"/>
      <c r="AY399" s="14"/>
      <c r="AZ399" s="14"/>
      <c r="BA399" s="14"/>
      <c r="BB399" s="14"/>
      <c r="BC399" s="14"/>
      <c r="BD399" s="14"/>
      <c r="BE399" s="14"/>
      <c r="BF399" s="14"/>
      <c r="BG399" s="14"/>
      <c r="BH399" s="14"/>
      <c r="BI399" s="14"/>
      <c r="BJ399" s="14"/>
      <c r="BK399" s="14"/>
      <c r="BL399" s="14"/>
      <c r="BM399" s="14"/>
      <c r="BN399" s="15"/>
      <c r="BO399" s="15"/>
      <c r="BP399" s="16"/>
      <c r="BQ399" s="2"/>
      <c r="BR399" s="2"/>
      <c r="BS399" s="2"/>
    </row>
    <row r="400" spans="1:71" ht="7.5" customHeight="1">
      <c r="A400" s="2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11"/>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11"/>
      <c r="BQ400" s="2"/>
      <c r="BR400" s="2"/>
      <c r="BS400" s="2"/>
    </row>
    <row r="401" spans="1:71" ht="8.25" customHeight="1">
      <c r="A401" s="2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11"/>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11"/>
      <c r="BQ401" s="2"/>
      <c r="BR401" s="2"/>
      <c r="BS401" s="2"/>
    </row>
    <row r="402" spans="1:71" ht="8.25" customHeight="1">
      <c r="A402" s="22"/>
      <c r="B402"/>
      <c r="C402"/>
      <c r="D402"/>
      <c r="E402"/>
      <c r="F402"/>
      <c r="G402"/>
      <c r="H402"/>
      <c r="I402"/>
      <c r="J402"/>
      <c r="K402"/>
      <c r="L402"/>
      <c r="M402"/>
      <c r="N402"/>
      <c r="O402"/>
      <c r="P402"/>
      <c r="Q402"/>
      <c r="R402"/>
      <c r="S402"/>
      <c r="T402"/>
      <c r="U402"/>
      <c r="V402"/>
      <c r="W402"/>
      <c r="X402"/>
      <c r="Y402"/>
      <c r="Z402"/>
      <c r="AA402"/>
      <c r="AB402"/>
      <c r="AC402"/>
      <c r="AD402"/>
      <c r="AE402"/>
      <c r="AF402"/>
      <c r="AG402" s="2"/>
      <c r="AH402" s="11"/>
      <c r="AI402" s="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s="2"/>
      <c r="BP402" s="11"/>
      <c r="BQ402" s="2"/>
      <c r="BR402" s="2"/>
      <c r="BS402" s="2"/>
    </row>
    <row r="403" spans="1:71" ht="8.25" customHeight="1">
      <c r="A403" s="22"/>
      <c r="B403"/>
      <c r="C403"/>
      <c r="D403"/>
      <c r="E403"/>
      <c r="F403"/>
      <c r="G403"/>
      <c r="H403"/>
      <c r="I403"/>
      <c r="J403"/>
      <c r="K403"/>
      <c r="L403"/>
      <c r="M403"/>
      <c r="N403"/>
      <c r="O403"/>
      <c r="P403"/>
      <c r="Q403"/>
      <c r="R403"/>
      <c r="S403"/>
      <c r="T403"/>
      <c r="U403"/>
      <c r="V403"/>
      <c r="W403"/>
      <c r="X403"/>
      <c r="Y403"/>
      <c r="Z403"/>
      <c r="AA403"/>
      <c r="AB403"/>
      <c r="AC403"/>
      <c r="AD403"/>
      <c r="AE403"/>
      <c r="AF403"/>
      <c r="AG403" s="2"/>
      <c r="AH403" s="11"/>
      <c r="AI403" s="2"/>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s="2"/>
      <c r="BP403" s="11"/>
      <c r="BQ403" s="2"/>
      <c r="BR403" s="2"/>
      <c r="BS403" s="2"/>
    </row>
    <row r="404" spans="1:71" ht="8.25" customHeight="1">
      <c r="A404" s="2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11"/>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11"/>
      <c r="BQ404" s="2"/>
      <c r="BR404" s="2"/>
      <c r="BS404" s="2"/>
    </row>
    <row r="405" spans="1:71" ht="8.25" customHeight="1">
      <c r="A405" s="2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11"/>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11"/>
      <c r="BQ405" s="2"/>
      <c r="BR405" s="2"/>
      <c r="BS405" s="2"/>
    </row>
    <row r="406" spans="1:71" ht="8.25" customHeight="1">
      <c r="A406" s="2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11"/>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11"/>
      <c r="BQ406" s="2"/>
      <c r="BR406" s="2"/>
      <c r="BS406" s="2"/>
    </row>
    <row r="407" spans="1:71" ht="8.25" customHeight="1">
      <c r="A407" s="22"/>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6"/>
      <c r="AG407" s="6"/>
      <c r="AH407" s="12"/>
      <c r="AI407" s="2"/>
      <c r="AL407" s="9"/>
      <c r="AM407" s="9"/>
      <c r="AN407" s="9"/>
      <c r="AO407" s="9"/>
      <c r="AP407" s="9"/>
      <c r="AQ407" s="9"/>
      <c r="AR407" s="9"/>
      <c r="AS407" s="9"/>
      <c r="AT407" s="9"/>
      <c r="AU407" s="9"/>
      <c r="AV407" s="9"/>
      <c r="AW407" s="9"/>
      <c r="AX407" s="9"/>
      <c r="AY407" s="9"/>
      <c r="AZ407" s="9"/>
      <c r="BA407" s="9"/>
      <c r="BB407" s="9"/>
      <c r="BC407" s="9"/>
      <c r="BD407" s="9"/>
      <c r="BE407" s="9"/>
      <c r="BF407" s="9"/>
      <c r="BG407" s="9"/>
      <c r="BH407" s="9"/>
      <c r="BI407" s="9"/>
      <c r="BJ407" s="9"/>
      <c r="BK407" s="9"/>
      <c r="BL407" s="9"/>
      <c r="BM407" s="9"/>
      <c r="BN407" s="6"/>
      <c r="BO407" s="6"/>
      <c r="BP407" s="12"/>
      <c r="BQ407" s="2"/>
      <c r="BR407" s="2"/>
      <c r="BS407" s="2"/>
    </row>
    <row r="408" spans="1:71" ht="8.25" customHeight="1">
      <c r="A408" s="22"/>
      <c r="B408"/>
      <c r="C408"/>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6"/>
      <c r="AG408" s="5"/>
      <c r="AH408" s="12"/>
      <c r="AI408" s="2"/>
      <c r="AJ408"/>
      <c r="AK408"/>
      <c r="AL408" s="7"/>
      <c r="AM408" s="7"/>
      <c r="AN408" s="7"/>
      <c r="AO408" s="7"/>
      <c r="AP408" s="7"/>
      <c r="AQ408" s="7"/>
      <c r="AR408" s="7"/>
      <c r="AS408" s="7"/>
      <c r="AT408" s="7"/>
      <c r="AU408" s="7"/>
      <c r="AV408" s="7"/>
      <c r="AW408" s="7"/>
      <c r="AX408" s="7"/>
      <c r="AY408" s="7"/>
      <c r="AZ408" s="7"/>
      <c r="BA408" s="7"/>
      <c r="BB408" s="7"/>
      <c r="BC408" s="7"/>
      <c r="BD408" s="7"/>
      <c r="BE408" s="7"/>
      <c r="BF408" s="7"/>
      <c r="BG408" s="7"/>
      <c r="BH408" s="7"/>
      <c r="BI408" s="7"/>
      <c r="BJ408" s="7"/>
      <c r="BK408" s="7"/>
      <c r="BL408" s="7"/>
      <c r="BM408" s="7"/>
      <c r="BN408" s="6"/>
      <c r="BO408" s="5"/>
      <c r="BP408" s="12"/>
      <c r="BQ408" s="2"/>
      <c r="BR408" s="2"/>
      <c r="BS408" s="2"/>
    </row>
    <row r="409" spans="1:71" ht="8.25" customHeight="1">
      <c r="A409" s="22"/>
      <c r="B409"/>
      <c r="C409"/>
      <c r="D409" s="272" t="str">
        <f>IF(入力シート!$C$3="","",入力シート!$C$3)</f>
        <v>○○高等学校</v>
      </c>
      <c r="E409" s="272"/>
      <c r="F409" s="272"/>
      <c r="G409" s="272"/>
      <c r="H409" s="272"/>
      <c r="I409" s="272"/>
      <c r="J409" s="272"/>
      <c r="K409" s="272"/>
      <c r="L409" s="272"/>
      <c r="M409" s="272"/>
      <c r="N409" s="272"/>
      <c r="O409" s="272"/>
      <c r="P409" s="272"/>
      <c r="Q409" s="272"/>
      <c r="R409" s="272"/>
      <c r="S409" s="272"/>
      <c r="T409" s="272"/>
      <c r="U409" s="272"/>
      <c r="V409" s="272"/>
      <c r="W409" s="272"/>
      <c r="X409" s="272"/>
      <c r="Y409" s="272"/>
      <c r="Z409" s="272"/>
      <c r="AA409" s="272"/>
      <c r="AB409" s="272"/>
      <c r="AC409" s="272"/>
      <c r="AD409" s="272"/>
      <c r="AE409" s="272"/>
      <c r="AF409" s="31"/>
      <c r="AG409" s="31"/>
      <c r="AH409" s="12"/>
      <c r="AI409" s="2"/>
      <c r="AJ409"/>
      <c r="AK409"/>
      <c r="AL409" s="272" t="str">
        <f>IF(入力シート!$C$3="","",入力シート!$C$3)</f>
        <v>○○高等学校</v>
      </c>
      <c r="AM409" s="272"/>
      <c r="AN409" s="272"/>
      <c r="AO409" s="272"/>
      <c r="AP409" s="272"/>
      <c r="AQ409" s="272"/>
      <c r="AR409" s="272"/>
      <c r="AS409" s="272"/>
      <c r="AT409" s="272"/>
      <c r="AU409" s="272"/>
      <c r="AV409" s="272"/>
      <c r="AW409" s="272"/>
      <c r="AX409" s="272"/>
      <c r="AY409" s="272"/>
      <c r="AZ409" s="272"/>
      <c r="BA409" s="272"/>
      <c r="BB409" s="272"/>
      <c r="BC409" s="272"/>
      <c r="BD409" s="272"/>
      <c r="BE409" s="272"/>
      <c r="BF409" s="272"/>
      <c r="BG409" s="272"/>
      <c r="BH409" s="272"/>
      <c r="BI409" s="272"/>
      <c r="BJ409" s="272"/>
      <c r="BK409" s="272"/>
      <c r="BL409" s="272"/>
      <c r="BM409" s="272"/>
      <c r="BN409" s="17"/>
      <c r="BO409" s="17"/>
      <c r="BP409" s="12"/>
      <c r="BQ409" s="2"/>
      <c r="BR409" s="2"/>
      <c r="BS409" s="2"/>
    </row>
    <row r="410" spans="1:71" ht="8.25" customHeight="1">
      <c r="A410" s="22"/>
      <c r="B410"/>
      <c r="C410"/>
      <c r="D410" s="272"/>
      <c r="E410" s="272"/>
      <c r="F410" s="272"/>
      <c r="G410" s="272"/>
      <c r="H410" s="272"/>
      <c r="I410" s="272"/>
      <c r="J410" s="272"/>
      <c r="K410" s="272"/>
      <c r="L410" s="272"/>
      <c r="M410" s="272"/>
      <c r="N410" s="272"/>
      <c r="O410" s="272"/>
      <c r="P410" s="272"/>
      <c r="Q410" s="272"/>
      <c r="R410" s="272"/>
      <c r="S410" s="272"/>
      <c r="T410" s="272"/>
      <c r="U410" s="272"/>
      <c r="V410" s="272"/>
      <c r="W410" s="272"/>
      <c r="X410" s="272"/>
      <c r="Y410" s="272"/>
      <c r="Z410" s="272"/>
      <c r="AA410" s="272"/>
      <c r="AB410" s="272"/>
      <c r="AC410" s="272"/>
      <c r="AD410" s="272"/>
      <c r="AE410" s="272"/>
      <c r="AF410" s="31"/>
      <c r="AG410" s="31"/>
      <c r="AH410" s="12"/>
      <c r="AI410" s="2"/>
      <c r="AJ410"/>
      <c r="AK410"/>
      <c r="AL410" s="272"/>
      <c r="AM410" s="272"/>
      <c r="AN410" s="272"/>
      <c r="AO410" s="272"/>
      <c r="AP410" s="272"/>
      <c r="AQ410" s="272"/>
      <c r="AR410" s="272"/>
      <c r="AS410" s="272"/>
      <c r="AT410" s="272"/>
      <c r="AU410" s="272"/>
      <c r="AV410" s="272"/>
      <c r="AW410" s="272"/>
      <c r="AX410" s="272"/>
      <c r="AY410" s="272"/>
      <c r="AZ410" s="272"/>
      <c r="BA410" s="272"/>
      <c r="BB410" s="272"/>
      <c r="BC410" s="272"/>
      <c r="BD410" s="272"/>
      <c r="BE410" s="272"/>
      <c r="BF410" s="272"/>
      <c r="BG410" s="272"/>
      <c r="BH410" s="272"/>
      <c r="BI410" s="272"/>
      <c r="BJ410" s="272"/>
      <c r="BK410" s="272"/>
      <c r="BL410" s="272"/>
      <c r="BM410" s="272"/>
      <c r="BN410" s="17"/>
      <c r="BO410" s="17"/>
      <c r="BP410" s="12"/>
      <c r="BQ410" s="2"/>
      <c r="BR410" s="2"/>
      <c r="BS410" s="2"/>
    </row>
    <row r="411" spans="1:71" ht="8.25" customHeight="1">
      <c r="A411" s="22"/>
      <c r="B411" s="2"/>
      <c r="C411" s="2"/>
      <c r="D411" s="272"/>
      <c r="E411" s="272"/>
      <c r="F411" s="272"/>
      <c r="G411" s="272"/>
      <c r="H411" s="272"/>
      <c r="I411" s="272"/>
      <c r="J411" s="272"/>
      <c r="K411" s="272"/>
      <c r="L411" s="272"/>
      <c r="M411" s="272"/>
      <c r="N411" s="272"/>
      <c r="O411" s="272"/>
      <c r="P411" s="272"/>
      <c r="Q411" s="272"/>
      <c r="R411" s="272"/>
      <c r="S411" s="272"/>
      <c r="T411" s="272"/>
      <c r="U411" s="272"/>
      <c r="V411" s="272"/>
      <c r="W411" s="272"/>
      <c r="X411" s="272"/>
      <c r="Y411" s="272"/>
      <c r="Z411" s="272"/>
      <c r="AA411" s="272"/>
      <c r="AB411" s="272"/>
      <c r="AC411" s="272"/>
      <c r="AD411" s="272"/>
      <c r="AE411" s="272"/>
      <c r="AF411" s="31"/>
      <c r="AG411" s="31"/>
      <c r="AH411" s="12"/>
      <c r="AI411" s="2"/>
      <c r="AJ411" s="2"/>
      <c r="AK411" s="2"/>
      <c r="AL411" s="272"/>
      <c r="AM411" s="272"/>
      <c r="AN411" s="272"/>
      <c r="AO411" s="272"/>
      <c r="AP411" s="272"/>
      <c r="AQ411" s="272"/>
      <c r="AR411" s="272"/>
      <c r="AS411" s="272"/>
      <c r="AT411" s="272"/>
      <c r="AU411" s="272"/>
      <c r="AV411" s="272"/>
      <c r="AW411" s="272"/>
      <c r="AX411" s="272"/>
      <c r="AY411" s="272"/>
      <c r="AZ411" s="272"/>
      <c r="BA411" s="272"/>
      <c r="BB411" s="272"/>
      <c r="BC411" s="272"/>
      <c r="BD411" s="272"/>
      <c r="BE411" s="272"/>
      <c r="BF411" s="272"/>
      <c r="BG411" s="272"/>
      <c r="BH411" s="272"/>
      <c r="BI411" s="272"/>
      <c r="BJ411" s="272"/>
      <c r="BK411" s="272"/>
      <c r="BL411" s="272"/>
      <c r="BM411" s="272"/>
      <c r="BN411" s="17"/>
      <c r="BO411" s="17"/>
      <c r="BP411" s="12"/>
      <c r="BQ411" s="2"/>
      <c r="BR411" s="2"/>
      <c r="BS411" s="2"/>
    </row>
    <row r="412" spans="1:71" ht="8.25" customHeight="1">
      <c r="A412" s="22"/>
      <c r="B412" s="2"/>
      <c r="C412" s="2"/>
      <c r="D412" s="272"/>
      <c r="E412" s="272"/>
      <c r="F412" s="272"/>
      <c r="G412" s="272"/>
      <c r="H412" s="272"/>
      <c r="I412" s="272"/>
      <c r="J412" s="272"/>
      <c r="K412" s="272"/>
      <c r="L412" s="272"/>
      <c r="M412" s="272"/>
      <c r="N412" s="272"/>
      <c r="O412" s="272"/>
      <c r="P412" s="272"/>
      <c r="Q412" s="272"/>
      <c r="R412" s="272"/>
      <c r="S412" s="272"/>
      <c r="T412" s="272"/>
      <c r="U412" s="272"/>
      <c r="V412" s="272"/>
      <c r="W412" s="272"/>
      <c r="X412" s="272"/>
      <c r="Y412" s="272"/>
      <c r="Z412" s="272"/>
      <c r="AA412" s="272"/>
      <c r="AB412" s="272"/>
      <c r="AC412" s="272"/>
      <c r="AD412" s="272"/>
      <c r="AE412" s="272"/>
      <c r="AF412" s="31"/>
      <c r="AG412" s="31"/>
      <c r="AH412" s="12"/>
      <c r="AI412" s="2"/>
      <c r="AJ412" s="2"/>
      <c r="AK412" s="2"/>
      <c r="AL412" s="272"/>
      <c r="AM412" s="272"/>
      <c r="AN412" s="272"/>
      <c r="AO412" s="272"/>
      <c r="AP412" s="272"/>
      <c r="AQ412" s="272"/>
      <c r="AR412" s="272"/>
      <c r="AS412" s="272"/>
      <c r="AT412" s="272"/>
      <c r="AU412" s="272"/>
      <c r="AV412" s="272"/>
      <c r="AW412" s="272"/>
      <c r="AX412" s="272"/>
      <c r="AY412" s="272"/>
      <c r="AZ412" s="272"/>
      <c r="BA412" s="272"/>
      <c r="BB412" s="272"/>
      <c r="BC412" s="272"/>
      <c r="BD412" s="272"/>
      <c r="BE412" s="272"/>
      <c r="BF412" s="272"/>
      <c r="BG412" s="272"/>
      <c r="BH412" s="272"/>
      <c r="BI412" s="272"/>
      <c r="BJ412" s="272"/>
      <c r="BK412" s="272"/>
      <c r="BL412" s="272"/>
      <c r="BM412" s="272"/>
      <c r="BN412" s="17"/>
      <c r="BO412" s="17"/>
      <c r="BP412" s="12"/>
      <c r="BQ412" s="2"/>
      <c r="BR412" s="2"/>
      <c r="BS412" s="2"/>
    </row>
    <row r="413" spans="1:71" ht="8.25" customHeight="1">
      <c r="A413" s="22"/>
      <c r="B413" s="2"/>
      <c r="C413" s="2"/>
      <c r="D413" s="272"/>
      <c r="E413" s="272"/>
      <c r="F413" s="272"/>
      <c r="G413" s="272"/>
      <c r="H413" s="272"/>
      <c r="I413" s="272"/>
      <c r="J413" s="272"/>
      <c r="K413" s="272"/>
      <c r="L413" s="272"/>
      <c r="M413" s="272"/>
      <c r="N413" s="272"/>
      <c r="O413" s="272"/>
      <c r="P413" s="272"/>
      <c r="Q413" s="272"/>
      <c r="R413" s="272"/>
      <c r="S413" s="272"/>
      <c r="T413" s="272"/>
      <c r="U413" s="272"/>
      <c r="V413" s="272"/>
      <c r="W413" s="272"/>
      <c r="X413" s="272"/>
      <c r="Y413" s="272"/>
      <c r="Z413" s="272"/>
      <c r="AA413" s="272"/>
      <c r="AB413" s="272"/>
      <c r="AC413" s="272"/>
      <c r="AD413" s="272"/>
      <c r="AE413" s="272"/>
      <c r="AF413" s="31"/>
      <c r="AG413" s="31"/>
      <c r="AH413" s="12"/>
      <c r="AI413" s="2"/>
      <c r="AJ413" s="2"/>
      <c r="AK413" s="2"/>
      <c r="AL413" s="272"/>
      <c r="AM413" s="272"/>
      <c r="AN413" s="272"/>
      <c r="AO413" s="272"/>
      <c r="AP413" s="272"/>
      <c r="AQ413" s="272"/>
      <c r="AR413" s="272"/>
      <c r="AS413" s="272"/>
      <c r="AT413" s="272"/>
      <c r="AU413" s="272"/>
      <c r="AV413" s="272"/>
      <c r="AW413" s="272"/>
      <c r="AX413" s="272"/>
      <c r="AY413" s="272"/>
      <c r="AZ413" s="272"/>
      <c r="BA413" s="272"/>
      <c r="BB413" s="272"/>
      <c r="BC413" s="272"/>
      <c r="BD413" s="272"/>
      <c r="BE413" s="272"/>
      <c r="BF413" s="272"/>
      <c r="BG413" s="272"/>
      <c r="BH413" s="272"/>
      <c r="BI413" s="272"/>
      <c r="BJ413" s="272"/>
      <c r="BK413" s="272"/>
      <c r="BL413" s="272"/>
      <c r="BM413" s="272"/>
      <c r="BN413" s="17"/>
      <c r="BO413" s="17"/>
      <c r="BP413" s="12"/>
      <c r="BQ413" s="2"/>
      <c r="BR413" s="2"/>
      <c r="BS413" s="2"/>
    </row>
    <row r="414" spans="1:71" ht="8.25" customHeight="1">
      <c r="A414" s="22"/>
      <c r="B414" s="2"/>
      <c r="C414" s="2"/>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5"/>
      <c r="AG414" s="5"/>
      <c r="AH414" s="12"/>
      <c r="AI414" s="2"/>
      <c r="AJ414" s="2"/>
      <c r="AK414" s="2"/>
      <c r="AL414" s="10"/>
      <c r="AM414" s="10"/>
      <c r="AN414" s="10"/>
      <c r="AO414" s="10"/>
      <c r="AP414" s="10"/>
      <c r="AQ414" s="10"/>
      <c r="AR414" s="10"/>
      <c r="AS414" s="10"/>
      <c r="AT414" s="10"/>
      <c r="AU414" s="10"/>
      <c r="AV414" s="10"/>
      <c r="AW414" s="10"/>
      <c r="AX414" s="10"/>
      <c r="AY414" s="10"/>
      <c r="AZ414" s="10"/>
      <c r="BA414" s="10"/>
      <c r="BB414" s="10"/>
      <c r="BC414" s="10"/>
      <c r="BD414" s="10"/>
      <c r="BE414" s="10"/>
      <c r="BF414" s="10"/>
      <c r="BG414" s="10"/>
      <c r="BH414" s="10"/>
      <c r="BI414" s="10"/>
      <c r="BJ414" s="10"/>
      <c r="BK414" s="10"/>
      <c r="BL414" s="10"/>
      <c r="BM414" s="10"/>
      <c r="BN414" s="5"/>
      <c r="BO414" s="5"/>
      <c r="BP414" s="12"/>
      <c r="BQ414" s="2"/>
      <c r="BR414" s="2"/>
      <c r="BS414" s="2"/>
    </row>
    <row r="415" spans="1:71" ht="8.25" customHeight="1">
      <c r="A415" s="22"/>
      <c r="B415" s="2"/>
      <c r="C415" s="2"/>
      <c r="D415" s="7"/>
      <c r="E415" s="273">
        <v>39</v>
      </c>
      <c r="F415" s="274"/>
      <c r="G415" s="274"/>
      <c r="H415" s="274"/>
      <c r="I415" s="274"/>
      <c r="J415" s="274"/>
      <c r="K415" s="274"/>
      <c r="L415" s="275"/>
      <c r="M415" s="32"/>
      <c r="N415" s="32"/>
      <c r="O415" s="282" t="s">
        <v>25</v>
      </c>
      <c r="P415" s="282"/>
      <c r="Q415" s="282"/>
      <c r="R415" s="282"/>
      <c r="S415" s="282"/>
      <c r="T415" s="282"/>
      <c r="U415" s="282"/>
      <c r="V415" s="282"/>
      <c r="W415" s="282"/>
      <c r="X415" s="282"/>
      <c r="Y415" s="282"/>
      <c r="Z415" s="282"/>
      <c r="AA415" s="282"/>
      <c r="AB415" s="282"/>
      <c r="AC415" s="282"/>
      <c r="AD415" s="282"/>
      <c r="AE415" s="7"/>
      <c r="AF415" s="18"/>
      <c r="AG415" s="18"/>
      <c r="AH415" s="12"/>
      <c r="AI415" s="22"/>
      <c r="AJ415" s="2"/>
      <c r="AK415" s="2"/>
      <c r="AL415" s="7"/>
      <c r="AM415" s="273">
        <v>40</v>
      </c>
      <c r="AN415" s="274"/>
      <c r="AO415" s="274"/>
      <c r="AP415" s="274"/>
      <c r="AQ415" s="274"/>
      <c r="AR415" s="274"/>
      <c r="AS415" s="274"/>
      <c r="AT415" s="275"/>
      <c r="AU415" s="32"/>
      <c r="AV415" s="282" t="s">
        <v>25</v>
      </c>
      <c r="AW415" s="282"/>
      <c r="AX415" s="282"/>
      <c r="AY415" s="282"/>
      <c r="AZ415" s="282"/>
      <c r="BA415" s="282"/>
      <c r="BB415" s="282"/>
      <c r="BC415" s="282"/>
      <c r="BD415" s="282"/>
      <c r="BE415" s="282"/>
      <c r="BF415" s="282"/>
      <c r="BG415" s="282"/>
      <c r="BH415" s="282"/>
      <c r="BI415" s="282"/>
      <c r="BJ415" s="282"/>
      <c r="BK415" s="282"/>
      <c r="BL415" s="7"/>
      <c r="BM415" s="7"/>
      <c r="BN415" s="18"/>
      <c r="BO415" s="18"/>
      <c r="BP415" s="12"/>
      <c r="BQ415" s="2"/>
      <c r="BR415" s="2"/>
      <c r="BS415" s="2"/>
    </row>
    <row r="416" spans="1:71" ht="8.25" customHeight="1">
      <c r="A416" s="22"/>
      <c r="B416" s="2"/>
      <c r="C416" s="2"/>
      <c r="D416" s="7"/>
      <c r="E416" s="276"/>
      <c r="F416" s="277"/>
      <c r="G416" s="277"/>
      <c r="H416" s="277"/>
      <c r="I416" s="277"/>
      <c r="J416" s="277"/>
      <c r="K416" s="277"/>
      <c r="L416" s="278"/>
      <c r="M416" s="32"/>
      <c r="N416" s="32"/>
      <c r="O416" s="282"/>
      <c r="P416" s="282"/>
      <c r="Q416" s="282"/>
      <c r="R416" s="282"/>
      <c r="S416" s="282"/>
      <c r="T416" s="282"/>
      <c r="U416" s="282"/>
      <c r="V416" s="282"/>
      <c r="W416" s="282"/>
      <c r="X416" s="282"/>
      <c r="Y416" s="282"/>
      <c r="Z416" s="282"/>
      <c r="AA416" s="282"/>
      <c r="AB416" s="282"/>
      <c r="AC416" s="282"/>
      <c r="AD416" s="282"/>
      <c r="AE416" s="7"/>
      <c r="AF416" s="18"/>
      <c r="AG416" s="18"/>
      <c r="AH416" s="12"/>
      <c r="AI416" s="22"/>
      <c r="AJ416" s="2"/>
      <c r="AK416" s="2"/>
      <c r="AL416" s="7"/>
      <c r="AM416" s="276"/>
      <c r="AN416" s="277"/>
      <c r="AO416" s="277"/>
      <c r="AP416" s="277"/>
      <c r="AQ416" s="277"/>
      <c r="AR416" s="277"/>
      <c r="AS416" s="277"/>
      <c r="AT416" s="278"/>
      <c r="AU416" s="32"/>
      <c r="AV416" s="282"/>
      <c r="AW416" s="282"/>
      <c r="AX416" s="282"/>
      <c r="AY416" s="282"/>
      <c r="AZ416" s="282"/>
      <c r="BA416" s="282"/>
      <c r="BB416" s="282"/>
      <c r="BC416" s="282"/>
      <c r="BD416" s="282"/>
      <c r="BE416" s="282"/>
      <c r="BF416" s="282"/>
      <c r="BG416" s="282"/>
      <c r="BH416" s="282"/>
      <c r="BI416" s="282"/>
      <c r="BJ416" s="282"/>
      <c r="BK416" s="282"/>
      <c r="BL416" s="7"/>
      <c r="BM416" s="7"/>
      <c r="BN416" s="18"/>
      <c r="BO416" s="18"/>
      <c r="BP416" s="12"/>
      <c r="BQ416" s="2"/>
      <c r="BR416" s="2"/>
      <c r="BS416" s="2"/>
    </row>
    <row r="417" spans="1:71" ht="8.25" customHeight="1">
      <c r="A417" s="22"/>
      <c r="B417" s="2"/>
      <c r="C417" s="2"/>
      <c r="D417" s="7"/>
      <c r="E417" s="276"/>
      <c r="F417" s="277"/>
      <c r="G417" s="277"/>
      <c r="H417" s="277"/>
      <c r="I417" s="277"/>
      <c r="J417" s="277"/>
      <c r="K417" s="277"/>
      <c r="L417" s="278"/>
      <c r="M417" s="32"/>
      <c r="N417" s="32"/>
      <c r="O417" s="282"/>
      <c r="P417" s="282"/>
      <c r="Q417" s="282"/>
      <c r="R417" s="282"/>
      <c r="S417" s="282"/>
      <c r="T417" s="282"/>
      <c r="U417" s="282"/>
      <c r="V417" s="282"/>
      <c r="W417" s="282"/>
      <c r="X417" s="282"/>
      <c r="Y417" s="282"/>
      <c r="Z417" s="282"/>
      <c r="AA417" s="282"/>
      <c r="AB417" s="282"/>
      <c r="AC417" s="282"/>
      <c r="AD417" s="282"/>
      <c r="AE417" s="7"/>
      <c r="AF417" s="18"/>
      <c r="AG417" s="18"/>
      <c r="AH417" s="12"/>
      <c r="AI417" s="22"/>
      <c r="AJ417" s="2"/>
      <c r="AK417" s="2"/>
      <c r="AL417" s="7"/>
      <c r="AM417" s="276"/>
      <c r="AN417" s="277"/>
      <c r="AO417" s="277"/>
      <c r="AP417" s="277"/>
      <c r="AQ417" s="277"/>
      <c r="AR417" s="277"/>
      <c r="AS417" s="277"/>
      <c r="AT417" s="278"/>
      <c r="AU417" s="32"/>
      <c r="AV417" s="282"/>
      <c r="AW417" s="282"/>
      <c r="AX417" s="282"/>
      <c r="AY417" s="282"/>
      <c r="AZ417" s="282"/>
      <c r="BA417" s="282"/>
      <c r="BB417" s="282"/>
      <c r="BC417" s="282"/>
      <c r="BD417" s="282"/>
      <c r="BE417" s="282"/>
      <c r="BF417" s="282"/>
      <c r="BG417" s="282"/>
      <c r="BH417" s="282"/>
      <c r="BI417" s="282"/>
      <c r="BJ417" s="282"/>
      <c r="BK417" s="282"/>
      <c r="BL417" s="7"/>
      <c r="BM417" s="7"/>
      <c r="BN417" s="18"/>
      <c r="BO417" s="18"/>
      <c r="BP417" s="12"/>
      <c r="BQ417" s="2"/>
      <c r="BR417" s="2"/>
      <c r="BS417" s="2"/>
    </row>
    <row r="418" spans="1:71" ht="8.25" customHeight="1">
      <c r="A418" s="22"/>
      <c r="B418" s="2"/>
      <c r="C418" s="2"/>
      <c r="D418" s="7"/>
      <c r="E418" s="276"/>
      <c r="F418" s="277"/>
      <c r="G418" s="277"/>
      <c r="H418" s="277"/>
      <c r="I418" s="277"/>
      <c r="J418" s="277"/>
      <c r="K418" s="277"/>
      <c r="L418" s="278"/>
      <c r="M418" s="32"/>
      <c r="N418" s="32"/>
      <c r="O418" s="282"/>
      <c r="P418" s="282"/>
      <c r="Q418" s="282"/>
      <c r="R418" s="282"/>
      <c r="S418" s="282"/>
      <c r="T418" s="282"/>
      <c r="U418" s="282"/>
      <c r="V418" s="282"/>
      <c r="W418" s="282"/>
      <c r="X418" s="282"/>
      <c r="Y418" s="282"/>
      <c r="Z418" s="282"/>
      <c r="AA418" s="282"/>
      <c r="AB418" s="282"/>
      <c r="AC418" s="282"/>
      <c r="AD418" s="282"/>
      <c r="AE418" s="7"/>
      <c r="AF418" s="18"/>
      <c r="AG418" s="18"/>
      <c r="AH418" s="12"/>
      <c r="AI418" s="22"/>
      <c r="AJ418" s="2"/>
      <c r="AK418" s="2"/>
      <c r="AL418" s="7"/>
      <c r="AM418" s="276"/>
      <c r="AN418" s="277"/>
      <c r="AO418" s="277"/>
      <c r="AP418" s="277"/>
      <c r="AQ418" s="277"/>
      <c r="AR418" s="277"/>
      <c r="AS418" s="277"/>
      <c r="AT418" s="278"/>
      <c r="AU418" s="32"/>
      <c r="AV418" s="282"/>
      <c r="AW418" s="282"/>
      <c r="AX418" s="282"/>
      <c r="AY418" s="282"/>
      <c r="AZ418" s="282"/>
      <c r="BA418" s="282"/>
      <c r="BB418" s="282"/>
      <c r="BC418" s="282"/>
      <c r="BD418" s="282"/>
      <c r="BE418" s="282"/>
      <c r="BF418" s="282"/>
      <c r="BG418" s="282"/>
      <c r="BH418" s="282"/>
      <c r="BI418" s="282"/>
      <c r="BJ418" s="282"/>
      <c r="BK418" s="282"/>
      <c r="BL418" s="7"/>
      <c r="BM418" s="7"/>
      <c r="BN418" s="18"/>
      <c r="BO418" s="18"/>
      <c r="BP418" s="12"/>
      <c r="BQ418" s="2"/>
      <c r="BR418" s="2"/>
      <c r="BS418" s="2"/>
    </row>
    <row r="419" spans="1:71" ht="8.25" customHeight="1">
      <c r="A419" s="22"/>
      <c r="B419" s="2"/>
      <c r="C419" s="2"/>
      <c r="D419" s="7"/>
      <c r="E419" s="279"/>
      <c r="F419" s="280"/>
      <c r="G419" s="280"/>
      <c r="H419" s="280"/>
      <c r="I419" s="280"/>
      <c r="J419" s="280"/>
      <c r="K419" s="280"/>
      <c r="L419" s="281"/>
      <c r="M419" s="32"/>
      <c r="N419" s="32"/>
      <c r="O419" s="282"/>
      <c r="P419" s="282"/>
      <c r="Q419" s="282"/>
      <c r="R419" s="282"/>
      <c r="S419" s="282"/>
      <c r="T419" s="282"/>
      <c r="U419" s="282"/>
      <c r="V419" s="282"/>
      <c r="W419" s="282"/>
      <c r="X419" s="282"/>
      <c r="Y419" s="282"/>
      <c r="Z419" s="282"/>
      <c r="AA419" s="282"/>
      <c r="AB419" s="282"/>
      <c r="AC419" s="282"/>
      <c r="AD419" s="282"/>
      <c r="AE419" s="7"/>
      <c r="AF419" s="18"/>
      <c r="AG419" s="18"/>
      <c r="AH419" s="12"/>
      <c r="AI419" s="22"/>
      <c r="AJ419" s="2"/>
      <c r="AK419" s="2"/>
      <c r="AL419" s="7"/>
      <c r="AM419" s="279"/>
      <c r="AN419" s="280"/>
      <c r="AO419" s="280"/>
      <c r="AP419" s="280"/>
      <c r="AQ419" s="280"/>
      <c r="AR419" s="280"/>
      <c r="AS419" s="280"/>
      <c r="AT419" s="281"/>
      <c r="AU419" s="32"/>
      <c r="AV419" s="282"/>
      <c r="AW419" s="282"/>
      <c r="AX419" s="282"/>
      <c r="AY419" s="282"/>
      <c r="AZ419" s="282"/>
      <c r="BA419" s="282"/>
      <c r="BB419" s="282"/>
      <c r="BC419" s="282"/>
      <c r="BD419" s="282"/>
      <c r="BE419" s="282"/>
      <c r="BF419" s="282"/>
      <c r="BG419" s="282"/>
      <c r="BH419" s="282"/>
      <c r="BI419" s="282"/>
      <c r="BJ419" s="282"/>
      <c r="BK419" s="282"/>
      <c r="BL419" s="7"/>
      <c r="BM419" s="7"/>
      <c r="BN419" s="18"/>
      <c r="BO419" s="18"/>
      <c r="BP419" s="12"/>
      <c r="BQ419" s="2"/>
      <c r="BR419" s="2"/>
      <c r="BS419" s="2"/>
    </row>
    <row r="420" spans="1:71" ht="8.25" customHeight="1">
      <c r="A420" s="23"/>
      <c r="B420" s="13"/>
      <c r="C420" s="13"/>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5"/>
      <c r="AG420" s="15"/>
      <c r="AH420" s="16"/>
      <c r="AI420" s="13"/>
      <c r="AJ420" s="13"/>
      <c r="AK420" s="13"/>
      <c r="AL420" s="14"/>
      <c r="AM420" s="14"/>
      <c r="AN420" s="14"/>
      <c r="AO420" s="14"/>
      <c r="AP420" s="14"/>
      <c r="AQ420" s="14"/>
      <c r="AR420" s="14"/>
      <c r="AS420" s="14"/>
      <c r="AT420" s="14"/>
      <c r="AU420" s="14"/>
      <c r="AV420" s="14"/>
      <c r="AW420" s="14"/>
      <c r="AX420" s="14"/>
      <c r="AY420" s="14"/>
      <c r="AZ420" s="14"/>
      <c r="BA420" s="14"/>
      <c r="BB420" s="14"/>
      <c r="BC420" s="14"/>
      <c r="BD420" s="14"/>
      <c r="BE420" s="14"/>
      <c r="BF420" s="14"/>
      <c r="BG420" s="14"/>
      <c r="BH420" s="14"/>
      <c r="BI420" s="14"/>
      <c r="BJ420" s="14"/>
      <c r="BK420" s="14"/>
      <c r="BL420" s="14"/>
      <c r="BM420" s="14"/>
      <c r="BN420" s="15"/>
      <c r="BO420" s="15"/>
      <c r="BP420" s="16"/>
      <c r="BQ420" s="2"/>
      <c r="BR420" s="2"/>
      <c r="BS420" s="2"/>
    </row>
    <row r="421" spans="1:71" ht="8.25" customHeight="1">
      <c r="A421" s="19"/>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33"/>
      <c r="AG421" s="33"/>
      <c r="AH421" s="34"/>
      <c r="AI421" s="20"/>
      <c r="AJ421" s="20"/>
      <c r="AK421" s="20"/>
      <c r="AL421" s="20"/>
      <c r="AM421" s="20"/>
      <c r="AN421" s="20"/>
      <c r="AO421" s="20"/>
      <c r="AP421" s="20"/>
      <c r="AQ421" s="20"/>
      <c r="AR421" s="20"/>
      <c r="AS421" s="20"/>
      <c r="AT421" s="20"/>
      <c r="AU421" s="20"/>
      <c r="AV421" s="20"/>
      <c r="AW421" s="20"/>
      <c r="AX421" s="20"/>
      <c r="AY421" s="20"/>
      <c r="AZ421" s="20"/>
      <c r="BA421" s="20"/>
      <c r="BB421" s="20"/>
      <c r="BC421" s="20"/>
      <c r="BD421" s="20"/>
      <c r="BE421" s="20"/>
      <c r="BF421" s="20"/>
      <c r="BG421" s="20"/>
      <c r="BH421" s="20"/>
      <c r="BI421" s="20"/>
      <c r="BJ421" s="20"/>
      <c r="BK421" s="20"/>
      <c r="BL421" s="20"/>
      <c r="BM421" s="20"/>
      <c r="BN421" s="20"/>
      <c r="BO421" s="20"/>
      <c r="BP421" s="21"/>
      <c r="BQ421" s="2"/>
      <c r="BR421" s="3"/>
      <c r="BS421" s="2"/>
    </row>
    <row r="422" spans="1:71" ht="8.25" customHeight="1">
      <c r="A422" s="2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35"/>
      <c r="AG422" s="35"/>
      <c r="AH422" s="36"/>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11"/>
      <c r="BQ422" s="2"/>
      <c r="BR422" s="2"/>
      <c r="BS422" s="2"/>
    </row>
    <row r="423" spans="1:71" ht="8.25" customHeight="1">
      <c r="A423" s="22"/>
      <c r="B423"/>
      <c r="C423"/>
      <c r="D423"/>
      <c r="E423"/>
      <c r="F423"/>
      <c r="G423"/>
      <c r="H423"/>
      <c r="I423"/>
      <c r="J423"/>
      <c r="K423"/>
      <c r="L423"/>
      <c r="M423"/>
      <c r="N423"/>
      <c r="O423"/>
      <c r="P423"/>
      <c r="Q423"/>
      <c r="R423"/>
      <c r="S423"/>
      <c r="T423"/>
      <c r="U423"/>
      <c r="V423"/>
      <c r="W423"/>
      <c r="X423"/>
      <c r="Y423"/>
      <c r="Z423"/>
      <c r="AA423"/>
      <c r="AB423"/>
      <c r="AC423"/>
      <c r="AD423"/>
      <c r="AE423"/>
      <c r="AF423" s="35"/>
      <c r="AG423" s="35"/>
      <c r="AH423" s="36"/>
      <c r="AI423" s="2"/>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s="2"/>
      <c r="BP423" s="11"/>
      <c r="BQ423" s="2"/>
      <c r="BR423" s="2"/>
      <c r="BS423" s="2"/>
    </row>
    <row r="424" spans="1:71" ht="8.25" customHeight="1">
      <c r="A424" s="22"/>
      <c r="B424"/>
      <c r="C424"/>
      <c r="D424"/>
      <c r="E424"/>
      <c r="F424"/>
      <c r="G424"/>
      <c r="H424"/>
      <c r="I424"/>
      <c r="J424"/>
      <c r="K424"/>
      <c r="L424"/>
      <c r="M424"/>
      <c r="N424"/>
      <c r="O424"/>
      <c r="P424"/>
      <c r="Q424"/>
      <c r="R424"/>
      <c r="S424"/>
      <c r="T424"/>
      <c r="U424"/>
      <c r="V424"/>
      <c r="W424"/>
      <c r="X424"/>
      <c r="Y424"/>
      <c r="Z424"/>
      <c r="AA424"/>
      <c r="AB424"/>
      <c r="AC424"/>
      <c r="AD424"/>
      <c r="AE424"/>
      <c r="AF424"/>
      <c r="AG424" s="2"/>
      <c r="AH424" s="11"/>
      <c r="AI424" s="2"/>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s="2"/>
      <c r="BP424" s="11"/>
      <c r="BQ424" s="2"/>
      <c r="BR424" s="2"/>
      <c r="BS424" s="2"/>
    </row>
    <row r="425" spans="1:71" ht="8.25" customHeight="1">
      <c r="A425" s="2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11"/>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11"/>
      <c r="BQ425" s="2"/>
      <c r="BR425" s="2"/>
      <c r="BS425" s="2"/>
    </row>
    <row r="426" spans="1:71" ht="8.25" customHeight="1">
      <c r="A426" s="2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11"/>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11"/>
      <c r="BQ426" s="2"/>
      <c r="BR426" s="2"/>
      <c r="BS426" s="2"/>
    </row>
    <row r="427" spans="1:71" ht="8.25" customHeight="1">
      <c r="A427" s="2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11"/>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11"/>
      <c r="BQ427" s="2"/>
      <c r="BR427" s="2"/>
      <c r="BS427" s="2"/>
    </row>
    <row r="428" spans="1:71" ht="8.25" customHeight="1">
      <c r="A428" s="22"/>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6"/>
      <c r="AG428" s="6"/>
      <c r="AH428" s="12"/>
      <c r="AI428" s="2"/>
      <c r="AL428" s="9"/>
      <c r="AM428" s="9"/>
      <c r="AN428" s="9"/>
      <c r="AO428" s="9"/>
      <c r="AP428" s="9"/>
      <c r="AQ428" s="9"/>
      <c r="AR428" s="9"/>
      <c r="AS428" s="9"/>
      <c r="AT428" s="9"/>
      <c r="AU428" s="9"/>
      <c r="AV428" s="9"/>
      <c r="AW428" s="9"/>
      <c r="AX428" s="9"/>
      <c r="AY428" s="9"/>
      <c r="AZ428" s="9"/>
      <c r="BA428" s="9"/>
      <c r="BB428" s="9"/>
      <c r="BC428" s="9"/>
      <c r="BD428" s="9"/>
      <c r="BE428" s="9"/>
      <c r="BF428" s="9"/>
      <c r="BG428" s="9"/>
      <c r="BH428" s="9"/>
      <c r="BI428" s="9"/>
      <c r="BJ428" s="9"/>
      <c r="BK428" s="9"/>
      <c r="BL428" s="9"/>
      <c r="BM428" s="9"/>
      <c r="BN428" s="6"/>
      <c r="BO428" s="6"/>
      <c r="BP428" s="12"/>
      <c r="BQ428" s="2"/>
      <c r="BR428" s="2"/>
      <c r="BS428" s="2"/>
    </row>
    <row r="429" spans="1:71" ht="8.25" customHeight="1">
      <c r="A429" s="22"/>
      <c r="B429"/>
      <c r="C429"/>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6"/>
      <c r="AG429" s="5"/>
      <c r="AH429" s="12"/>
      <c r="AI429" s="2"/>
      <c r="AJ429"/>
      <c r="AK429"/>
      <c r="AL429" s="7"/>
      <c r="AM429" s="7"/>
      <c r="AN429" s="7"/>
      <c r="AO429" s="7"/>
      <c r="AP429" s="7"/>
      <c r="AQ429" s="7"/>
      <c r="AR429" s="7"/>
      <c r="AS429" s="7"/>
      <c r="AT429" s="7"/>
      <c r="AU429" s="7"/>
      <c r="AV429" s="7"/>
      <c r="AW429" s="7"/>
      <c r="AX429" s="7"/>
      <c r="AY429" s="7"/>
      <c r="AZ429" s="7"/>
      <c r="BA429" s="7"/>
      <c r="BB429" s="7"/>
      <c r="BC429" s="7"/>
      <c r="BD429" s="7"/>
      <c r="BE429" s="7"/>
      <c r="BF429" s="7"/>
      <c r="BG429" s="7"/>
      <c r="BH429" s="7"/>
      <c r="BI429" s="7"/>
      <c r="BJ429" s="7"/>
      <c r="BK429" s="7"/>
      <c r="BL429" s="7"/>
      <c r="BM429" s="7"/>
      <c r="BN429" s="6"/>
      <c r="BO429" s="5"/>
      <c r="BP429" s="12"/>
      <c r="BQ429" s="2"/>
      <c r="BR429" s="2"/>
      <c r="BS429" s="2"/>
    </row>
    <row r="430" spans="1:71" ht="8.25" customHeight="1">
      <c r="A430" s="22"/>
      <c r="B430"/>
      <c r="C430"/>
      <c r="D430" s="272" t="str">
        <f>IF(入力シート!$C$3="","",入力シート!$C$3)</f>
        <v>○○高等学校</v>
      </c>
      <c r="E430" s="272"/>
      <c r="F430" s="272"/>
      <c r="G430" s="272"/>
      <c r="H430" s="272"/>
      <c r="I430" s="272"/>
      <c r="J430" s="272"/>
      <c r="K430" s="272"/>
      <c r="L430" s="272"/>
      <c r="M430" s="272"/>
      <c r="N430" s="272"/>
      <c r="O430" s="272"/>
      <c r="P430" s="272"/>
      <c r="Q430" s="272"/>
      <c r="R430" s="272"/>
      <c r="S430" s="272"/>
      <c r="T430" s="272"/>
      <c r="U430" s="272"/>
      <c r="V430" s="272"/>
      <c r="W430" s="272"/>
      <c r="X430" s="272"/>
      <c r="Y430" s="272"/>
      <c r="Z430" s="272"/>
      <c r="AA430" s="272"/>
      <c r="AB430" s="272"/>
      <c r="AC430" s="272"/>
      <c r="AD430" s="272"/>
      <c r="AE430" s="272"/>
      <c r="AF430" s="31"/>
      <c r="AG430" s="31"/>
      <c r="AH430" s="12"/>
      <c r="AI430" s="2"/>
      <c r="AJ430"/>
      <c r="AK430"/>
      <c r="AL430" s="272" t="str">
        <f>IF(入力シート!$C$3="","",入力シート!$C$3)</f>
        <v>○○高等学校</v>
      </c>
      <c r="AM430" s="272"/>
      <c r="AN430" s="272"/>
      <c r="AO430" s="272"/>
      <c r="AP430" s="272"/>
      <c r="AQ430" s="272"/>
      <c r="AR430" s="272"/>
      <c r="AS430" s="272"/>
      <c r="AT430" s="272"/>
      <c r="AU430" s="272"/>
      <c r="AV430" s="272"/>
      <c r="AW430" s="272"/>
      <c r="AX430" s="272"/>
      <c r="AY430" s="272"/>
      <c r="AZ430" s="272"/>
      <c r="BA430" s="272"/>
      <c r="BB430" s="272"/>
      <c r="BC430" s="272"/>
      <c r="BD430" s="272"/>
      <c r="BE430" s="272"/>
      <c r="BF430" s="272"/>
      <c r="BG430" s="272"/>
      <c r="BH430" s="272"/>
      <c r="BI430" s="272"/>
      <c r="BJ430" s="272"/>
      <c r="BK430" s="272"/>
      <c r="BL430" s="272"/>
      <c r="BM430" s="272"/>
      <c r="BN430" s="17"/>
      <c r="BO430" s="17"/>
      <c r="BP430" s="12"/>
      <c r="BQ430" s="2"/>
      <c r="BR430" s="2"/>
      <c r="BS430" s="2"/>
    </row>
    <row r="431" spans="1:71" ht="8.25" customHeight="1">
      <c r="A431" s="22"/>
      <c r="B431"/>
      <c r="C431"/>
      <c r="D431" s="272"/>
      <c r="E431" s="272"/>
      <c r="F431" s="272"/>
      <c r="G431" s="272"/>
      <c r="H431" s="272"/>
      <c r="I431" s="272"/>
      <c r="J431" s="272"/>
      <c r="K431" s="272"/>
      <c r="L431" s="272"/>
      <c r="M431" s="272"/>
      <c r="N431" s="272"/>
      <c r="O431" s="272"/>
      <c r="P431" s="272"/>
      <c r="Q431" s="272"/>
      <c r="R431" s="272"/>
      <c r="S431" s="272"/>
      <c r="T431" s="272"/>
      <c r="U431" s="272"/>
      <c r="V431" s="272"/>
      <c r="W431" s="272"/>
      <c r="X431" s="272"/>
      <c r="Y431" s="272"/>
      <c r="Z431" s="272"/>
      <c r="AA431" s="272"/>
      <c r="AB431" s="272"/>
      <c r="AC431" s="272"/>
      <c r="AD431" s="272"/>
      <c r="AE431" s="272"/>
      <c r="AF431" s="31"/>
      <c r="AG431" s="31"/>
      <c r="AH431" s="12"/>
      <c r="AI431" s="2"/>
      <c r="AJ431"/>
      <c r="AK431"/>
      <c r="AL431" s="272"/>
      <c r="AM431" s="272"/>
      <c r="AN431" s="272"/>
      <c r="AO431" s="272"/>
      <c r="AP431" s="272"/>
      <c r="AQ431" s="272"/>
      <c r="AR431" s="272"/>
      <c r="AS431" s="272"/>
      <c r="AT431" s="272"/>
      <c r="AU431" s="272"/>
      <c r="AV431" s="272"/>
      <c r="AW431" s="272"/>
      <c r="AX431" s="272"/>
      <c r="AY431" s="272"/>
      <c r="AZ431" s="272"/>
      <c r="BA431" s="272"/>
      <c r="BB431" s="272"/>
      <c r="BC431" s="272"/>
      <c r="BD431" s="272"/>
      <c r="BE431" s="272"/>
      <c r="BF431" s="272"/>
      <c r="BG431" s="272"/>
      <c r="BH431" s="272"/>
      <c r="BI431" s="272"/>
      <c r="BJ431" s="272"/>
      <c r="BK431" s="272"/>
      <c r="BL431" s="272"/>
      <c r="BM431" s="272"/>
      <c r="BN431" s="17"/>
      <c r="BO431" s="17"/>
      <c r="BP431" s="12"/>
      <c r="BQ431" s="2"/>
      <c r="BR431" s="2"/>
      <c r="BS431" s="2"/>
    </row>
    <row r="432" spans="1:71" ht="8.25" customHeight="1">
      <c r="A432" s="22"/>
      <c r="B432" s="2"/>
      <c r="C432" s="2"/>
      <c r="D432" s="272"/>
      <c r="E432" s="272"/>
      <c r="F432" s="272"/>
      <c r="G432" s="272"/>
      <c r="H432" s="272"/>
      <c r="I432" s="272"/>
      <c r="J432" s="272"/>
      <c r="K432" s="272"/>
      <c r="L432" s="272"/>
      <c r="M432" s="272"/>
      <c r="N432" s="272"/>
      <c r="O432" s="272"/>
      <c r="P432" s="272"/>
      <c r="Q432" s="272"/>
      <c r="R432" s="272"/>
      <c r="S432" s="272"/>
      <c r="T432" s="272"/>
      <c r="U432" s="272"/>
      <c r="V432" s="272"/>
      <c r="W432" s="272"/>
      <c r="X432" s="272"/>
      <c r="Y432" s="272"/>
      <c r="Z432" s="272"/>
      <c r="AA432" s="272"/>
      <c r="AB432" s="272"/>
      <c r="AC432" s="272"/>
      <c r="AD432" s="272"/>
      <c r="AE432" s="272"/>
      <c r="AF432" s="31"/>
      <c r="AG432" s="31"/>
      <c r="AH432" s="12"/>
      <c r="AI432" s="2"/>
      <c r="AJ432" s="2"/>
      <c r="AK432" s="2"/>
      <c r="AL432" s="272"/>
      <c r="AM432" s="272"/>
      <c r="AN432" s="272"/>
      <c r="AO432" s="272"/>
      <c r="AP432" s="272"/>
      <c r="AQ432" s="272"/>
      <c r="AR432" s="272"/>
      <c r="AS432" s="272"/>
      <c r="AT432" s="272"/>
      <c r="AU432" s="272"/>
      <c r="AV432" s="272"/>
      <c r="AW432" s="272"/>
      <c r="AX432" s="272"/>
      <c r="AY432" s="272"/>
      <c r="AZ432" s="272"/>
      <c r="BA432" s="272"/>
      <c r="BB432" s="272"/>
      <c r="BC432" s="272"/>
      <c r="BD432" s="272"/>
      <c r="BE432" s="272"/>
      <c r="BF432" s="272"/>
      <c r="BG432" s="272"/>
      <c r="BH432" s="272"/>
      <c r="BI432" s="272"/>
      <c r="BJ432" s="272"/>
      <c r="BK432" s="272"/>
      <c r="BL432" s="272"/>
      <c r="BM432" s="272"/>
      <c r="BN432" s="17"/>
      <c r="BO432" s="17"/>
      <c r="BP432" s="12"/>
      <c r="BQ432" s="2"/>
      <c r="BR432" s="2"/>
      <c r="BS432" s="2"/>
    </row>
    <row r="433" spans="1:84" ht="8.25" customHeight="1">
      <c r="A433" s="22"/>
      <c r="B433" s="2"/>
      <c r="C433" s="2"/>
      <c r="D433" s="272"/>
      <c r="E433" s="272"/>
      <c r="F433" s="272"/>
      <c r="G433" s="272"/>
      <c r="H433" s="272"/>
      <c r="I433" s="272"/>
      <c r="J433" s="272"/>
      <c r="K433" s="272"/>
      <c r="L433" s="272"/>
      <c r="M433" s="272"/>
      <c r="N433" s="272"/>
      <c r="O433" s="272"/>
      <c r="P433" s="272"/>
      <c r="Q433" s="272"/>
      <c r="R433" s="272"/>
      <c r="S433" s="272"/>
      <c r="T433" s="272"/>
      <c r="U433" s="272"/>
      <c r="V433" s="272"/>
      <c r="W433" s="272"/>
      <c r="X433" s="272"/>
      <c r="Y433" s="272"/>
      <c r="Z433" s="272"/>
      <c r="AA433" s="272"/>
      <c r="AB433" s="272"/>
      <c r="AC433" s="272"/>
      <c r="AD433" s="272"/>
      <c r="AE433" s="272"/>
      <c r="AF433" s="31"/>
      <c r="AG433" s="31"/>
      <c r="AH433" s="12"/>
      <c r="AI433" s="2"/>
      <c r="AJ433" s="2"/>
      <c r="AK433" s="2"/>
      <c r="AL433" s="272"/>
      <c r="AM433" s="272"/>
      <c r="AN433" s="272"/>
      <c r="AO433" s="272"/>
      <c r="AP433" s="272"/>
      <c r="AQ433" s="272"/>
      <c r="AR433" s="272"/>
      <c r="AS433" s="272"/>
      <c r="AT433" s="272"/>
      <c r="AU433" s="272"/>
      <c r="AV433" s="272"/>
      <c r="AW433" s="272"/>
      <c r="AX433" s="272"/>
      <c r="AY433" s="272"/>
      <c r="AZ433" s="272"/>
      <c r="BA433" s="272"/>
      <c r="BB433" s="272"/>
      <c r="BC433" s="272"/>
      <c r="BD433" s="272"/>
      <c r="BE433" s="272"/>
      <c r="BF433" s="272"/>
      <c r="BG433" s="272"/>
      <c r="BH433" s="272"/>
      <c r="BI433" s="272"/>
      <c r="BJ433" s="272"/>
      <c r="BK433" s="272"/>
      <c r="BL433" s="272"/>
      <c r="BM433" s="272"/>
      <c r="BN433" s="17"/>
      <c r="BO433" s="17"/>
      <c r="BP433" s="12"/>
      <c r="BQ433" s="2"/>
      <c r="BR433" s="2"/>
      <c r="BS433" s="2"/>
    </row>
    <row r="434" spans="1:84" ht="8.25" customHeight="1">
      <c r="A434" s="22"/>
      <c r="B434" s="2"/>
      <c r="C434" s="2"/>
      <c r="D434" s="272"/>
      <c r="E434" s="272"/>
      <c r="F434" s="272"/>
      <c r="G434" s="272"/>
      <c r="H434" s="272"/>
      <c r="I434" s="272"/>
      <c r="J434" s="272"/>
      <c r="K434" s="272"/>
      <c r="L434" s="272"/>
      <c r="M434" s="272"/>
      <c r="N434" s="272"/>
      <c r="O434" s="272"/>
      <c r="P434" s="272"/>
      <c r="Q434" s="272"/>
      <c r="R434" s="272"/>
      <c r="S434" s="272"/>
      <c r="T434" s="272"/>
      <c r="U434" s="272"/>
      <c r="V434" s="272"/>
      <c r="W434" s="272"/>
      <c r="X434" s="272"/>
      <c r="Y434" s="272"/>
      <c r="Z434" s="272"/>
      <c r="AA434" s="272"/>
      <c r="AB434" s="272"/>
      <c r="AC434" s="272"/>
      <c r="AD434" s="272"/>
      <c r="AE434" s="272"/>
      <c r="AF434" s="31"/>
      <c r="AG434" s="31"/>
      <c r="AH434" s="12"/>
      <c r="AI434" s="2"/>
      <c r="AJ434" s="2"/>
      <c r="AK434" s="2"/>
      <c r="AL434" s="272"/>
      <c r="AM434" s="272"/>
      <c r="AN434" s="272"/>
      <c r="AO434" s="272"/>
      <c r="AP434" s="272"/>
      <c r="AQ434" s="272"/>
      <c r="AR434" s="272"/>
      <c r="AS434" s="272"/>
      <c r="AT434" s="272"/>
      <c r="AU434" s="272"/>
      <c r="AV434" s="272"/>
      <c r="AW434" s="272"/>
      <c r="AX434" s="272"/>
      <c r="AY434" s="272"/>
      <c r="AZ434" s="272"/>
      <c r="BA434" s="272"/>
      <c r="BB434" s="272"/>
      <c r="BC434" s="272"/>
      <c r="BD434" s="272"/>
      <c r="BE434" s="272"/>
      <c r="BF434" s="272"/>
      <c r="BG434" s="272"/>
      <c r="BH434" s="272"/>
      <c r="BI434" s="272"/>
      <c r="BJ434" s="272"/>
      <c r="BK434" s="272"/>
      <c r="BL434" s="272"/>
      <c r="BM434" s="272"/>
      <c r="BN434" s="17"/>
      <c r="BO434" s="17"/>
      <c r="BP434" s="12"/>
      <c r="BQ434" s="2"/>
      <c r="BR434" s="2"/>
      <c r="BS434" s="2"/>
    </row>
    <row r="435" spans="1:84" ht="8.25" customHeight="1">
      <c r="A435" s="22"/>
      <c r="B435" s="2"/>
      <c r="C435" s="2"/>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5"/>
      <c r="AG435" s="5"/>
      <c r="AH435" s="12"/>
      <c r="AI435" s="2"/>
      <c r="AJ435" s="2"/>
      <c r="AK435" s="2"/>
      <c r="AL435" s="10"/>
      <c r="AM435" s="10"/>
      <c r="AN435" s="10"/>
      <c r="AO435" s="10"/>
      <c r="AP435" s="10"/>
      <c r="AQ435" s="10"/>
      <c r="AR435" s="10"/>
      <c r="AS435" s="10"/>
      <c r="AT435" s="10"/>
      <c r="AU435" s="10"/>
      <c r="AV435" s="10"/>
      <c r="AW435" s="10"/>
      <c r="AX435" s="10"/>
      <c r="AY435" s="10"/>
      <c r="AZ435" s="10"/>
      <c r="BA435" s="10"/>
      <c r="BB435" s="10"/>
      <c r="BC435" s="10"/>
      <c r="BD435" s="10"/>
      <c r="BE435" s="10"/>
      <c r="BF435" s="10"/>
      <c r="BG435" s="10"/>
      <c r="BH435" s="10"/>
      <c r="BI435" s="10"/>
      <c r="BJ435" s="10"/>
      <c r="BK435" s="10"/>
      <c r="BL435" s="10"/>
      <c r="BM435" s="10"/>
      <c r="BN435" s="5"/>
      <c r="BO435" s="5"/>
      <c r="BP435" s="12"/>
      <c r="BQ435" s="2"/>
      <c r="BR435" s="2"/>
      <c r="BS435" s="2"/>
    </row>
    <row r="436" spans="1:84" ht="8.25" customHeight="1">
      <c r="A436" s="22"/>
      <c r="B436" s="2"/>
      <c r="C436" s="2"/>
      <c r="D436" s="7"/>
      <c r="E436" s="273">
        <v>41</v>
      </c>
      <c r="F436" s="274"/>
      <c r="G436" s="274"/>
      <c r="H436" s="274"/>
      <c r="I436" s="274"/>
      <c r="J436" s="274"/>
      <c r="K436" s="274"/>
      <c r="L436" s="275"/>
      <c r="M436" s="32"/>
      <c r="N436" s="32"/>
      <c r="O436" s="282" t="s">
        <v>25</v>
      </c>
      <c r="P436" s="282"/>
      <c r="Q436" s="282"/>
      <c r="R436" s="282"/>
      <c r="S436" s="282"/>
      <c r="T436" s="282"/>
      <c r="U436" s="282"/>
      <c r="V436" s="282"/>
      <c r="W436" s="282"/>
      <c r="X436" s="282"/>
      <c r="Y436" s="282"/>
      <c r="Z436" s="282"/>
      <c r="AA436" s="282"/>
      <c r="AB436" s="282"/>
      <c r="AC436" s="282"/>
      <c r="AD436" s="282"/>
      <c r="AE436" s="7"/>
      <c r="AF436" s="18"/>
      <c r="AG436" s="18"/>
      <c r="AH436" s="12"/>
      <c r="AI436" s="22"/>
      <c r="AJ436" s="2"/>
      <c r="AK436" s="2"/>
      <c r="AL436" s="7"/>
      <c r="AM436" s="273">
        <v>42</v>
      </c>
      <c r="AN436" s="274"/>
      <c r="AO436" s="274"/>
      <c r="AP436" s="274"/>
      <c r="AQ436" s="274"/>
      <c r="AR436" s="274"/>
      <c r="AS436" s="274"/>
      <c r="AT436" s="275"/>
      <c r="AU436" s="32"/>
      <c r="AV436" s="282" t="s">
        <v>25</v>
      </c>
      <c r="AW436" s="282"/>
      <c r="AX436" s="282"/>
      <c r="AY436" s="282"/>
      <c r="AZ436" s="282"/>
      <c r="BA436" s="282"/>
      <c r="BB436" s="282"/>
      <c r="BC436" s="282"/>
      <c r="BD436" s="282"/>
      <c r="BE436" s="282"/>
      <c r="BF436" s="282"/>
      <c r="BG436" s="282"/>
      <c r="BH436" s="282"/>
      <c r="BI436" s="282"/>
      <c r="BJ436" s="282"/>
      <c r="BK436" s="282"/>
      <c r="BL436" s="32"/>
      <c r="BM436" s="7"/>
      <c r="BN436" s="18"/>
      <c r="BO436" s="18"/>
      <c r="BP436" s="12"/>
      <c r="BQ436" s="2"/>
      <c r="BR436" s="2"/>
      <c r="BS436" s="2"/>
    </row>
    <row r="437" spans="1:84" ht="8.25" customHeight="1">
      <c r="A437" s="22"/>
      <c r="B437" s="2"/>
      <c r="C437" s="2"/>
      <c r="D437" s="7"/>
      <c r="E437" s="276"/>
      <c r="F437" s="277"/>
      <c r="G437" s="277"/>
      <c r="H437" s="277"/>
      <c r="I437" s="277"/>
      <c r="J437" s="277"/>
      <c r="K437" s="277"/>
      <c r="L437" s="278"/>
      <c r="M437" s="32"/>
      <c r="N437" s="32"/>
      <c r="O437" s="282"/>
      <c r="P437" s="282"/>
      <c r="Q437" s="282"/>
      <c r="R437" s="282"/>
      <c r="S437" s="282"/>
      <c r="T437" s="282"/>
      <c r="U437" s="282"/>
      <c r="V437" s="282"/>
      <c r="W437" s="282"/>
      <c r="X437" s="282"/>
      <c r="Y437" s="282"/>
      <c r="Z437" s="282"/>
      <c r="AA437" s="282"/>
      <c r="AB437" s="282"/>
      <c r="AC437" s="282"/>
      <c r="AD437" s="282"/>
      <c r="AE437" s="7"/>
      <c r="AF437" s="18"/>
      <c r="AG437" s="18"/>
      <c r="AH437" s="12"/>
      <c r="AI437" s="22"/>
      <c r="AJ437" s="2"/>
      <c r="AK437" s="2"/>
      <c r="AL437" s="7"/>
      <c r="AM437" s="276"/>
      <c r="AN437" s="277"/>
      <c r="AO437" s="277"/>
      <c r="AP437" s="277"/>
      <c r="AQ437" s="277"/>
      <c r="AR437" s="277"/>
      <c r="AS437" s="277"/>
      <c r="AT437" s="278"/>
      <c r="AU437" s="32"/>
      <c r="AV437" s="282"/>
      <c r="AW437" s="282"/>
      <c r="AX437" s="282"/>
      <c r="AY437" s="282"/>
      <c r="AZ437" s="282"/>
      <c r="BA437" s="282"/>
      <c r="BB437" s="282"/>
      <c r="BC437" s="282"/>
      <c r="BD437" s="282"/>
      <c r="BE437" s="282"/>
      <c r="BF437" s="282"/>
      <c r="BG437" s="282"/>
      <c r="BH437" s="282"/>
      <c r="BI437" s="282"/>
      <c r="BJ437" s="282"/>
      <c r="BK437" s="282"/>
      <c r="BL437" s="32"/>
      <c r="BM437" s="7"/>
      <c r="BN437" s="18"/>
      <c r="BO437" s="18"/>
      <c r="BP437" s="12"/>
      <c r="BQ437" s="2"/>
      <c r="BR437" s="2"/>
      <c r="BS437" s="2"/>
    </row>
    <row r="438" spans="1:84" ht="8.25" customHeight="1">
      <c r="A438" s="22"/>
      <c r="B438" s="2"/>
      <c r="C438" s="2"/>
      <c r="D438" s="7"/>
      <c r="E438" s="276"/>
      <c r="F438" s="277"/>
      <c r="G438" s="277"/>
      <c r="H438" s="277"/>
      <c r="I438" s="277"/>
      <c r="J438" s="277"/>
      <c r="K438" s="277"/>
      <c r="L438" s="278"/>
      <c r="M438" s="32"/>
      <c r="N438" s="32"/>
      <c r="O438" s="282"/>
      <c r="P438" s="282"/>
      <c r="Q438" s="282"/>
      <c r="R438" s="282"/>
      <c r="S438" s="282"/>
      <c r="T438" s="282"/>
      <c r="U438" s="282"/>
      <c r="V438" s="282"/>
      <c r="W438" s="282"/>
      <c r="X438" s="282"/>
      <c r="Y438" s="282"/>
      <c r="Z438" s="282"/>
      <c r="AA438" s="282"/>
      <c r="AB438" s="282"/>
      <c r="AC438" s="282"/>
      <c r="AD438" s="282"/>
      <c r="AE438" s="7"/>
      <c r="AF438" s="18"/>
      <c r="AG438" s="18"/>
      <c r="AH438" s="12"/>
      <c r="AI438" s="22"/>
      <c r="AJ438" s="2"/>
      <c r="AK438" s="2"/>
      <c r="AL438" s="7"/>
      <c r="AM438" s="276"/>
      <c r="AN438" s="277"/>
      <c r="AO438" s="277"/>
      <c r="AP438" s="277"/>
      <c r="AQ438" s="277"/>
      <c r="AR438" s="277"/>
      <c r="AS438" s="277"/>
      <c r="AT438" s="278"/>
      <c r="AU438" s="32"/>
      <c r="AV438" s="282"/>
      <c r="AW438" s="282"/>
      <c r="AX438" s="282"/>
      <c r="AY438" s="282"/>
      <c r="AZ438" s="282"/>
      <c r="BA438" s="282"/>
      <c r="BB438" s="282"/>
      <c r="BC438" s="282"/>
      <c r="BD438" s="282"/>
      <c r="BE438" s="282"/>
      <c r="BF438" s="282"/>
      <c r="BG438" s="282"/>
      <c r="BH438" s="282"/>
      <c r="BI438" s="282"/>
      <c r="BJ438" s="282"/>
      <c r="BK438" s="282"/>
      <c r="BL438" s="32"/>
      <c r="BM438" s="7"/>
      <c r="BN438" s="18"/>
      <c r="BO438" s="18"/>
      <c r="BP438" s="12"/>
      <c r="BQ438" s="2"/>
      <c r="BR438" s="2"/>
      <c r="BS438" s="2"/>
      <c r="CF438" t="s">
        <v>0</v>
      </c>
    </row>
    <row r="439" spans="1:84" ht="8.25" customHeight="1">
      <c r="A439" s="22"/>
      <c r="B439" s="2"/>
      <c r="C439" s="2"/>
      <c r="D439" s="7"/>
      <c r="E439" s="276"/>
      <c r="F439" s="277"/>
      <c r="G439" s="277"/>
      <c r="H439" s="277"/>
      <c r="I439" s="277"/>
      <c r="J439" s="277"/>
      <c r="K439" s="277"/>
      <c r="L439" s="278"/>
      <c r="M439" s="32"/>
      <c r="N439" s="32"/>
      <c r="O439" s="282"/>
      <c r="P439" s="282"/>
      <c r="Q439" s="282"/>
      <c r="R439" s="282"/>
      <c r="S439" s="282"/>
      <c r="T439" s="282"/>
      <c r="U439" s="282"/>
      <c r="V439" s="282"/>
      <c r="W439" s="282"/>
      <c r="X439" s="282"/>
      <c r="Y439" s="282"/>
      <c r="Z439" s="282"/>
      <c r="AA439" s="282"/>
      <c r="AB439" s="282"/>
      <c r="AC439" s="282"/>
      <c r="AD439" s="282"/>
      <c r="AE439" s="7"/>
      <c r="AF439" s="18"/>
      <c r="AG439" s="18"/>
      <c r="AH439" s="12"/>
      <c r="AI439" s="22"/>
      <c r="AJ439" s="2"/>
      <c r="AK439" s="2"/>
      <c r="AL439" s="7"/>
      <c r="AM439" s="276"/>
      <c r="AN439" s="277"/>
      <c r="AO439" s="277"/>
      <c r="AP439" s="277"/>
      <c r="AQ439" s="277"/>
      <c r="AR439" s="277"/>
      <c r="AS439" s="277"/>
      <c r="AT439" s="278"/>
      <c r="AU439" s="32"/>
      <c r="AV439" s="282"/>
      <c r="AW439" s="282"/>
      <c r="AX439" s="282"/>
      <c r="AY439" s="282"/>
      <c r="AZ439" s="282"/>
      <c r="BA439" s="282"/>
      <c r="BB439" s="282"/>
      <c r="BC439" s="282"/>
      <c r="BD439" s="282"/>
      <c r="BE439" s="282"/>
      <c r="BF439" s="282"/>
      <c r="BG439" s="282"/>
      <c r="BH439" s="282"/>
      <c r="BI439" s="282"/>
      <c r="BJ439" s="282"/>
      <c r="BK439" s="282"/>
      <c r="BL439" s="32"/>
      <c r="BM439" s="7"/>
      <c r="BN439" s="18"/>
      <c r="BO439" s="18"/>
      <c r="BP439" s="12"/>
      <c r="BQ439" s="2"/>
      <c r="BR439" s="2"/>
      <c r="BS439" s="2"/>
    </row>
    <row r="440" spans="1:84" ht="8.25" customHeight="1">
      <c r="A440" s="22"/>
      <c r="B440" s="2"/>
      <c r="C440" s="2"/>
      <c r="D440" s="7"/>
      <c r="E440" s="279"/>
      <c r="F440" s="280"/>
      <c r="G440" s="280"/>
      <c r="H440" s="280"/>
      <c r="I440" s="280"/>
      <c r="J440" s="280"/>
      <c r="K440" s="280"/>
      <c r="L440" s="281"/>
      <c r="M440" s="32"/>
      <c r="N440" s="32"/>
      <c r="O440" s="282"/>
      <c r="P440" s="282"/>
      <c r="Q440" s="282"/>
      <c r="R440" s="282"/>
      <c r="S440" s="282"/>
      <c r="T440" s="282"/>
      <c r="U440" s="282"/>
      <c r="V440" s="282"/>
      <c r="W440" s="282"/>
      <c r="X440" s="282"/>
      <c r="Y440" s="282"/>
      <c r="Z440" s="282"/>
      <c r="AA440" s="282"/>
      <c r="AB440" s="282"/>
      <c r="AC440" s="282"/>
      <c r="AD440" s="282"/>
      <c r="AE440" s="7"/>
      <c r="AF440" s="18"/>
      <c r="AG440" s="18"/>
      <c r="AH440" s="12"/>
      <c r="AI440" s="22"/>
      <c r="AJ440" s="2"/>
      <c r="AK440" s="2"/>
      <c r="AL440" s="7"/>
      <c r="AM440" s="279"/>
      <c r="AN440" s="280"/>
      <c r="AO440" s="280"/>
      <c r="AP440" s="280"/>
      <c r="AQ440" s="280"/>
      <c r="AR440" s="280"/>
      <c r="AS440" s="280"/>
      <c r="AT440" s="281"/>
      <c r="AU440" s="32"/>
      <c r="AV440" s="282"/>
      <c r="AW440" s="282"/>
      <c r="AX440" s="282"/>
      <c r="AY440" s="282"/>
      <c r="AZ440" s="282"/>
      <c r="BA440" s="282"/>
      <c r="BB440" s="282"/>
      <c r="BC440" s="282"/>
      <c r="BD440" s="282"/>
      <c r="BE440" s="282"/>
      <c r="BF440" s="282"/>
      <c r="BG440" s="282"/>
      <c r="BH440" s="282"/>
      <c r="BI440" s="282"/>
      <c r="BJ440" s="282"/>
      <c r="BK440" s="282"/>
      <c r="BL440" s="32"/>
      <c r="BM440" s="7"/>
      <c r="BN440" s="18"/>
      <c r="BO440" s="18"/>
      <c r="BP440" s="12"/>
      <c r="BQ440" s="2"/>
      <c r="BR440" s="2"/>
      <c r="BS440" s="2"/>
      <c r="BX440" t="s">
        <v>1</v>
      </c>
    </row>
    <row r="441" spans="1:84" ht="8.25" customHeight="1">
      <c r="A441" s="23"/>
      <c r="B441" s="13"/>
      <c r="C441" s="13"/>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15"/>
      <c r="AG441" s="15"/>
      <c r="AH441" s="16"/>
      <c r="AI441" s="13"/>
      <c r="AJ441" s="13"/>
      <c r="AK441" s="13"/>
      <c r="AL441" s="14"/>
      <c r="AM441" s="14"/>
      <c r="AN441" s="14"/>
      <c r="AO441" s="14"/>
      <c r="AP441" s="14"/>
      <c r="AQ441" s="14"/>
      <c r="AR441" s="14"/>
      <c r="AS441" s="14"/>
      <c r="AT441" s="14"/>
      <c r="AU441" s="14"/>
      <c r="AV441" s="14"/>
      <c r="AW441" s="14"/>
      <c r="AX441" s="14"/>
      <c r="AY441" s="14"/>
      <c r="AZ441" s="14"/>
      <c r="BA441" s="14"/>
      <c r="BB441" s="14"/>
      <c r="BC441" s="14"/>
      <c r="BD441" s="14"/>
      <c r="BE441" s="14"/>
      <c r="BF441" s="14"/>
      <c r="BG441" s="14"/>
      <c r="BH441" s="14"/>
      <c r="BI441" s="14"/>
      <c r="BJ441" s="14"/>
      <c r="BK441" s="14"/>
      <c r="BL441" s="14"/>
      <c r="BM441" s="14"/>
      <c r="BN441" s="15"/>
      <c r="BO441" s="15"/>
      <c r="BP441" s="16"/>
      <c r="BQ441" s="2"/>
      <c r="BR441" s="2"/>
      <c r="BS441" s="2"/>
    </row>
    <row r="442" spans="1:84" ht="7.5" customHeight="1">
      <c r="A442" s="2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11"/>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11"/>
      <c r="BQ442" s="2"/>
      <c r="BR442" s="2"/>
      <c r="BS442" s="2"/>
    </row>
    <row r="443" spans="1:84" ht="8.25" customHeight="1">
      <c r="A443" s="2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11"/>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11"/>
      <c r="BQ443" s="2"/>
      <c r="BR443" s="2"/>
      <c r="BS443" s="2"/>
    </row>
    <row r="444" spans="1:84" ht="8.25" customHeight="1">
      <c r="A444" s="22"/>
      <c r="B444"/>
      <c r="C444"/>
      <c r="D444"/>
      <c r="E444"/>
      <c r="F444"/>
      <c r="G444"/>
      <c r="H444"/>
      <c r="I444"/>
      <c r="J444"/>
      <c r="K444"/>
      <c r="L444"/>
      <c r="M444"/>
      <c r="N444"/>
      <c r="O444"/>
      <c r="P444"/>
      <c r="Q444"/>
      <c r="R444"/>
      <c r="S444"/>
      <c r="T444"/>
      <c r="U444"/>
      <c r="V444"/>
      <c r="W444"/>
      <c r="X444"/>
      <c r="Y444"/>
      <c r="Z444"/>
      <c r="AA444"/>
      <c r="AB444"/>
      <c r="AC444"/>
      <c r="AD444"/>
      <c r="AE444"/>
      <c r="AF444"/>
      <c r="AG444" s="2"/>
      <c r="AH444" s="11"/>
      <c r="AI444" s="2"/>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s="2"/>
      <c r="BP444" s="11"/>
      <c r="BQ444" s="2"/>
      <c r="BR444" s="2"/>
      <c r="BS444" s="2"/>
    </row>
    <row r="445" spans="1:84" ht="8.25" customHeight="1">
      <c r="A445" s="22"/>
      <c r="B445"/>
      <c r="C445"/>
      <c r="D445"/>
      <c r="E445"/>
      <c r="F445"/>
      <c r="G445"/>
      <c r="H445"/>
      <c r="I445"/>
      <c r="J445"/>
      <c r="K445"/>
      <c r="L445"/>
      <c r="M445"/>
      <c r="N445"/>
      <c r="O445"/>
      <c r="P445"/>
      <c r="Q445"/>
      <c r="R445"/>
      <c r="S445"/>
      <c r="T445"/>
      <c r="U445"/>
      <c r="V445"/>
      <c r="W445"/>
      <c r="X445"/>
      <c r="Y445"/>
      <c r="Z445"/>
      <c r="AA445"/>
      <c r="AB445"/>
      <c r="AC445"/>
      <c r="AD445"/>
      <c r="AE445"/>
      <c r="AF445"/>
      <c r="AG445" s="2"/>
      <c r="AH445" s="11"/>
      <c r="AI445" s="2"/>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s="2"/>
      <c r="BP445" s="11"/>
      <c r="BQ445" s="2"/>
      <c r="BR445" s="2"/>
      <c r="BS445" s="2"/>
    </row>
    <row r="446" spans="1:84" ht="8.25" customHeight="1">
      <c r="A446" s="2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11"/>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11"/>
      <c r="BQ446" s="2"/>
      <c r="BR446" s="2"/>
      <c r="BS446" s="2"/>
    </row>
    <row r="447" spans="1:84" ht="8.25" customHeight="1">
      <c r="A447" s="2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11"/>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11"/>
      <c r="BQ447" s="2"/>
      <c r="BR447" s="2"/>
      <c r="BS447" s="2"/>
    </row>
    <row r="448" spans="1:84" ht="8.25" customHeight="1">
      <c r="A448" s="2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11"/>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11"/>
      <c r="BQ448" s="2"/>
      <c r="BR448" s="2"/>
      <c r="BS448" s="2"/>
    </row>
    <row r="449" spans="1:71" ht="8.25" customHeight="1">
      <c r="A449" s="22"/>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6"/>
      <c r="AG449" s="6"/>
      <c r="AH449" s="12"/>
      <c r="AI449" s="2"/>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6"/>
      <c r="BO449" s="6"/>
      <c r="BP449" s="12"/>
      <c r="BQ449" s="2"/>
      <c r="BR449" s="2"/>
      <c r="BS449" s="2"/>
    </row>
    <row r="450" spans="1:71" ht="8.25" customHeight="1">
      <c r="A450" s="22"/>
      <c r="B450"/>
      <c r="C450"/>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6"/>
      <c r="AG450" s="5"/>
      <c r="AH450" s="12"/>
      <c r="AI450" s="2"/>
      <c r="AJ450"/>
      <c r="AK450"/>
      <c r="AL450" s="7"/>
      <c r="AM450" s="7"/>
      <c r="AN450" s="7"/>
      <c r="AO450" s="7"/>
      <c r="AP450" s="7"/>
      <c r="AQ450" s="7"/>
      <c r="AR450" s="7"/>
      <c r="AS450" s="7"/>
      <c r="AT450" s="7"/>
      <c r="AU450" s="7"/>
      <c r="AV450" s="7"/>
      <c r="AW450" s="7"/>
      <c r="AX450" s="7"/>
      <c r="AY450" s="7"/>
      <c r="AZ450" s="7"/>
      <c r="BA450" s="7"/>
      <c r="BB450" s="7"/>
      <c r="BC450" s="7"/>
      <c r="BD450" s="7"/>
      <c r="BE450" s="7"/>
      <c r="BF450" s="7"/>
      <c r="BG450" s="7"/>
      <c r="BH450" s="7"/>
      <c r="BI450" s="7"/>
      <c r="BJ450" s="7"/>
      <c r="BK450" s="7"/>
      <c r="BL450" s="7"/>
      <c r="BM450" s="7"/>
      <c r="BN450" s="6"/>
      <c r="BO450" s="5"/>
      <c r="BP450" s="12"/>
      <c r="BQ450" s="2"/>
      <c r="BR450" s="2"/>
      <c r="BS450" s="2"/>
    </row>
    <row r="451" spans="1:71" ht="8.25" customHeight="1">
      <c r="A451" s="22"/>
      <c r="B451"/>
      <c r="C451"/>
      <c r="D451" s="272" t="str">
        <f>IF(入力シート!$C$3="","",入力シート!$C$3)</f>
        <v>○○高等学校</v>
      </c>
      <c r="E451" s="272"/>
      <c r="F451" s="272"/>
      <c r="G451" s="272"/>
      <c r="H451" s="272"/>
      <c r="I451" s="272"/>
      <c r="J451" s="272"/>
      <c r="K451" s="272"/>
      <c r="L451" s="272"/>
      <c r="M451" s="272"/>
      <c r="N451" s="272"/>
      <c r="O451" s="272"/>
      <c r="P451" s="272"/>
      <c r="Q451" s="272"/>
      <c r="R451" s="272"/>
      <c r="S451" s="272"/>
      <c r="T451" s="272"/>
      <c r="U451" s="272"/>
      <c r="V451" s="272"/>
      <c r="W451" s="272"/>
      <c r="X451" s="272"/>
      <c r="Y451" s="272"/>
      <c r="Z451" s="272"/>
      <c r="AA451" s="272"/>
      <c r="AB451" s="272"/>
      <c r="AC451" s="272"/>
      <c r="AD451" s="272"/>
      <c r="AE451" s="272"/>
      <c r="AF451" s="31"/>
      <c r="AG451" s="31"/>
      <c r="AH451" s="12"/>
      <c r="AI451" s="2"/>
      <c r="AJ451"/>
      <c r="AK451"/>
      <c r="AL451" s="272" t="str">
        <f>IF(入力シート!$C$3="","",入力シート!$C$3)</f>
        <v>○○高等学校</v>
      </c>
      <c r="AM451" s="272"/>
      <c r="AN451" s="272"/>
      <c r="AO451" s="272"/>
      <c r="AP451" s="272"/>
      <c r="AQ451" s="272"/>
      <c r="AR451" s="272"/>
      <c r="AS451" s="272"/>
      <c r="AT451" s="272"/>
      <c r="AU451" s="272"/>
      <c r="AV451" s="272"/>
      <c r="AW451" s="272"/>
      <c r="AX451" s="272"/>
      <c r="AY451" s="272"/>
      <c r="AZ451" s="272"/>
      <c r="BA451" s="272"/>
      <c r="BB451" s="272"/>
      <c r="BC451" s="272"/>
      <c r="BD451" s="272"/>
      <c r="BE451" s="272"/>
      <c r="BF451" s="272"/>
      <c r="BG451" s="272"/>
      <c r="BH451" s="272"/>
      <c r="BI451" s="272"/>
      <c r="BJ451" s="272"/>
      <c r="BK451" s="272"/>
      <c r="BL451" s="272"/>
      <c r="BM451" s="272"/>
      <c r="BN451" s="17"/>
      <c r="BO451" s="17"/>
      <c r="BP451" s="12"/>
      <c r="BQ451" s="2"/>
      <c r="BR451" s="2"/>
      <c r="BS451" s="2"/>
    </row>
    <row r="452" spans="1:71" ht="8.25" customHeight="1">
      <c r="A452" s="22"/>
      <c r="B452"/>
      <c r="C452"/>
      <c r="D452" s="272"/>
      <c r="E452" s="272"/>
      <c r="F452" s="272"/>
      <c r="G452" s="272"/>
      <c r="H452" s="272"/>
      <c r="I452" s="272"/>
      <c r="J452" s="272"/>
      <c r="K452" s="272"/>
      <c r="L452" s="272"/>
      <c r="M452" s="272"/>
      <c r="N452" s="272"/>
      <c r="O452" s="272"/>
      <c r="P452" s="272"/>
      <c r="Q452" s="272"/>
      <c r="R452" s="272"/>
      <c r="S452" s="272"/>
      <c r="T452" s="272"/>
      <c r="U452" s="272"/>
      <c r="V452" s="272"/>
      <c r="W452" s="272"/>
      <c r="X452" s="272"/>
      <c r="Y452" s="272"/>
      <c r="Z452" s="272"/>
      <c r="AA452" s="272"/>
      <c r="AB452" s="272"/>
      <c r="AC452" s="272"/>
      <c r="AD452" s="272"/>
      <c r="AE452" s="272"/>
      <c r="AF452" s="31"/>
      <c r="AG452" s="31"/>
      <c r="AH452" s="12"/>
      <c r="AI452" s="2"/>
      <c r="AJ452"/>
      <c r="AK452"/>
      <c r="AL452" s="272"/>
      <c r="AM452" s="272"/>
      <c r="AN452" s="272"/>
      <c r="AO452" s="272"/>
      <c r="AP452" s="272"/>
      <c r="AQ452" s="272"/>
      <c r="AR452" s="272"/>
      <c r="AS452" s="272"/>
      <c r="AT452" s="272"/>
      <c r="AU452" s="272"/>
      <c r="AV452" s="272"/>
      <c r="AW452" s="272"/>
      <c r="AX452" s="272"/>
      <c r="AY452" s="272"/>
      <c r="AZ452" s="272"/>
      <c r="BA452" s="272"/>
      <c r="BB452" s="272"/>
      <c r="BC452" s="272"/>
      <c r="BD452" s="272"/>
      <c r="BE452" s="272"/>
      <c r="BF452" s="272"/>
      <c r="BG452" s="272"/>
      <c r="BH452" s="272"/>
      <c r="BI452" s="272"/>
      <c r="BJ452" s="272"/>
      <c r="BK452" s="272"/>
      <c r="BL452" s="272"/>
      <c r="BM452" s="272"/>
      <c r="BN452" s="17"/>
      <c r="BO452" s="17"/>
      <c r="BP452" s="12"/>
      <c r="BQ452" s="2"/>
      <c r="BR452" s="2"/>
      <c r="BS452" s="2"/>
    </row>
    <row r="453" spans="1:71" ht="8.25" customHeight="1">
      <c r="A453" s="22"/>
      <c r="B453" s="2"/>
      <c r="C453" s="2"/>
      <c r="D453" s="272"/>
      <c r="E453" s="272"/>
      <c r="F453" s="272"/>
      <c r="G453" s="272"/>
      <c r="H453" s="272"/>
      <c r="I453" s="272"/>
      <c r="J453" s="272"/>
      <c r="K453" s="272"/>
      <c r="L453" s="272"/>
      <c r="M453" s="272"/>
      <c r="N453" s="272"/>
      <c r="O453" s="272"/>
      <c r="P453" s="272"/>
      <c r="Q453" s="272"/>
      <c r="R453" s="272"/>
      <c r="S453" s="272"/>
      <c r="T453" s="272"/>
      <c r="U453" s="272"/>
      <c r="V453" s="272"/>
      <c r="W453" s="272"/>
      <c r="X453" s="272"/>
      <c r="Y453" s="272"/>
      <c r="Z453" s="272"/>
      <c r="AA453" s="272"/>
      <c r="AB453" s="272"/>
      <c r="AC453" s="272"/>
      <c r="AD453" s="272"/>
      <c r="AE453" s="272"/>
      <c r="AF453" s="31"/>
      <c r="AG453" s="31"/>
      <c r="AH453" s="12"/>
      <c r="AI453" s="2"/>
      <c r="AJ453" s="2"/>
      <c r="AK453" s="2"/>
      <c r="AL453" s="272"/>
      <c r="AM453" s="272"/>
      <c r="AN453" s="272"/>
      <c r="AO453" s="272"/>
      <c r="AP453" s="272"/>
      <c r="AQ453" s="272"/>
      <c r="AR453" s="272"/>
      <c r="AS453" s="272"/>
      <c r="AT453" s="272"/>
      <c r="AU453" s="272"/>
      <c r="AV453" s="272"/>
      <c r="AW453" s="272"/>
      <c r="AX453" s="272"/>
      <c r="AY453" s="272"/>
      <c r="AZ453" s="272"/>
      <c r="BA453" s="272"/>
      <c r="BB453" s="272"/>
      <c r="BC453" s="272"/>
      <c r="BD453" s="272"/>
      <c r="BE453" s="272"/>
      <c r="BF453" s="272"/>
      <c r="BG453" s="272"/>
      <c r="BH453" s="272"/>
      <c r="BI453" s="272"/>
      <c r="BJ453" s="272"/>
      <c r="BK453" s="272"/>
      <c r="BL453" s="272"/>
      <c r="BM453" s="272"/>
      <c r="BN453" s="17"/>
      <c r="BO453" s="17"/>
      <c r="BP453" s="12"/>
      <c r="BQ453" s="2"/>
      <c r="BR453" s="2"/>
      <c r="BS453" s="2"/>
    </row>
    <row r="454" spans="1:71" ht="8.25" customHeight="1">
      <c r="A454" s="22"/>
      <c r="B454" s="2"/>
      <c r="C454" s="2"/>
      <c r="D454" s="272"/>
      <c r="E454" s="272"/>
      <c r="F454" s="272"/>
      <c r="G454" s="272"/>
      <c r="H454" s="272"/>
      <c r="I454" s="272"/>
      <c r="J454" s="272"/>
      <c r="K454" s="272"/>
      <c r="L454" s="272"/>
      <c r="M454" s="272"/>
      <c r="N454" s="272"/>
      <c r="O454" s="272"/>
      <c r="P454" s="272"/>
      <c r="Q454" s="272"/>
      <c r="R454" s="272"/>
      <c r="S454" s="272"/>
      <c r="T454" s="272"/>
      <c r="U454" s="272"/>
      <c r="V454" s="272"/>
      <c r="W454" s="272"/>
      <c r="X454" s="272"/>
      <c r="Y454" s="272"/>
      <c r="Z454" s="272"/>
      <c r="AA454" s="272"/>
      <c r="AB454" s="272"/>
      <c r="AC454" s="272"/>
      <c r="AD454" s="272"/>
      <c r="AE454" s="272"/>
      <c r="AF454" s="31"/>
      <c r="AG454" s="31"/>
      <c r="AH454" s="12"/>
      <c r="AI454" s="2"/>
      <c r="AJ454" s="2"/>
      <c r="AK454" s="2"/>
      <c r="AL454" s="272"/>
      <c r="AM454" s="272"/>
      <c r="AN454" s="272"/>
      <c r="AO454" s="272"/>
      <c r="AP454" s="272"/>
      <c r="AQ454" s="272"/>
      <c r="AR454" s="272"/>
      <c r="AS454" s="272"/>
      <c r="AT454" s="272"/>
      <c r="AU454" s="272"/>
      <c r="AV454" s="272"/>
      <c r="AW454" s="272"/>
      <c r="AX454" s="272"/>
      <c r="AY454" s="272"/>
      <c r="AZ454" s="272"/>
      <c r="BA454" s="272"/>
      <c r="BB454" s="272"/>
      <c r="BC454" s="272"/>
      <c r="BD454" s="272"/>
      <c r="BE454" s="272"/>
      <c r="BF454" s="272"/>
      <c r="BG454" s="272"/>
      <c r="BH454" s="272"/>
      <c r="BI454" s="272"/>
      <c r="BJ454" s="272"/>
      <c r="BK454" s="272"/>
      <c r="BL454" s="272"/>
      <c r="BM454" s="272"/>
      <c r="BN454" s="17"/>
      <c r="BO454" s="17"/>
      <c r="BP454" s="12"/>
      <c r="BQ454" s="2"/>
      <c r="BR454" s="2"/>
      <c r="BS454" s="2"/>
    </row>
    <row r="455" spans="1:71" ht="8.25" customHeight="1">
      <c r="A455" s="22"/>
      <c r="B455" s="2"/>
      <c r="C455" s="2"/>
      <c r="D455" s="272"/>
      <c r="E455" s="272"/>
      <c r="F455" s="272"/>
      <c r="G455" s="272"/>
      <c r="H455" s="272"/>
      <c r="I455" s="272"/>
      <c r="J455" s="272"/>
      <c r="K455" s="272"/>
      <c r="L455" s="272"/>
      <c r="M455" s="272"/>
      <c r="N455" s="272"/>
      <c r="O455" s="272"/>
      <c r="P455" s="272"/>
      <c r="Q455" s="272"/>
      <c r="R455" s="272"/>
      <c r="S455" s="272"/>
      <c r="T455" s="272"/>
      <c r="U455" s="272"/>
      <c r="V455" s="272"/>
      <c r="W455" s="272"/>
      <c r="X455" s="272"/>
      <c r="Y455" s="272"/>
      <c r="Z455" s="272"/>
      <c r="AA455" s="272"/>
      <c r="AB455" s="272"/>
      <c r="AC455" s="272"/>
      <c r="AD455" s="272"/>
      <c r="AE455" s="272"/>
      <c r="AF455" s="31"/>
      <c r="AG455" s="31"/>
      <c r="AH455" s="12"/>
      <c r="AI455" s="2"/>
      <c r="AJ455" s="2"/>
      <c r="AK455" s="2"/>
      <c r="AL455" s="272"/>
      <c r="AM455" s="272"/>
      <c r="AN455" s="272"/>
      <c r="AO455" s="272"/>
      <c r="AP455" s="272"/>
      <c r="AQ455" s="272"/>
      <c r="AR455" s="272"/>
      <c r="AS455" s="272"/>
      <c r="AT455" s="272"/>
      <c r="AU455" s="272"/>
      <c r="AV455" s="272"/>
      <c r="AW455" s="272"/>
      <c r="AX455" s="272"/>
      <c r="AY455" s="272"/>
      <c r="AZ455" s="272"/>
      <c r="BA455" s="272"/>
      <c r="BB455" s="272"/>
      <c r="BC455" s="272"/>
      <c r="BD455" s="272"/>
      <c r="BE455" s="272"/>
      <c r="BF455" s="272"/>
      <c r="BG455" s="272"/>
      <c r="BH455" s="272"/>
      <c r="BI455" s="272"/>
      <c r="BJ455" s="272"/>
      <c r="BK455" s="272"/>
      <c r="BL455" s="272"/>
      <c r="BM455" s="272"/>
      <c r="BN455" s="17"/>
      <c r="BO455" s="17"/>
      <c r="BP455" s="12"/>
      <c r="BQ455" s="2"/>
      <c r="BR455" s="2"/>
      <c r="BS455" s="2"/>
    </row>
    <row r="456" spans="1:71" ht="8.25" customHeight="1">
      <c r="A456" s="22"/>
      <c r="B456" s="2"/>
      <c r="C456" s="2"/>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5"/>
      <c r="AG456" s="5"/>
      <c r="AH456" s="12"/>
      <c r="AI456" s="2"/>
      <c r="AJ456" s="2"/>
      <c r="AK456" s="2"/>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c r="BH456" s="10"/>
      <c r="BI456" s="10"/>
      <c r="BJ456" s="10"/>
      <c r="BK456" s="10"/>
      <c r="BL456" s="10"/>
      <c r="BM456" s="10"/>
      <c r="BN456" s="5"/>
      <c r="BO456" s="5"/>
      <c r="BP456" s="12"/>
      <c r="BQ456" s="2"/>
      <c r="BR456" s="2"/>
      <c r="BS456" s="2"/>
    </row>
    <row r="457" spans="1:71" ht="8.25" customHeight="1">
      <c r="A457" s="22"/>
      <c r="B457" s="2"/>
      <c r="C457" s="2"/>
      <c r="D457" s="7"/>
      <c r="E457" s="273">
        <v>43</v>
      </c>
      <c r="F457" s="274"/>
      <c r="G457" s="274"/>
      <c r="H457" s="274"/>
      <c r="I457" s="274"/>
      <c r="J457" s="274"/>
      <c r="K457" s="274"/>
      <c r="L457" s="275"/>
      <c r="M457" s="32"/>
      <c r="N457" s="32"/>
      <c r="O457" s="282" t="s">
        <v>25</v>
      </c>
      <c r="P457" s="282"/>
      <c r="Q457" s="282"/>
      <c r="R457" s="282"/>
      <c r="S457" s="282"/>
      <c r="T457" s="282"/>
      <c r="U457" s="282"/>
      <c r="V457" s="282"/>
      <c r="W457" s="282"/>
      <c r="X457" s="282"/>
      <c r="Y457" s="282"/>
      <c r="Z457" s="282"/>
      <c r="AA457" s="282"/>
      <c r="AB457" s="282"/>
      <c r="AC457" s="282"/>
      <c r="AD457" s="282"/>
      <c r="AE457" s="7"/>
      <c r="AF457" s="18"/>
      <c r="AG457" s="18"/>
      <c r="AH457" s="12"/>
      <c r="AI457" s="22"/>
      <c r="AJ457" s="2"/>
      <c r="AK457" s="2"/>
      <c r="AL457" s="7"/>
      <c r="AM457" s="273">
        <v>44</v>
      </c>
      <c r="AN457" s="274"/>
      <c r="AO457" s="274"/>
      <c r="AP457" s="274"/>
      <c r="AQ457" s="274"/>
      <c r="AR457" s="274"/>
      <c r="AS457" s="274"/>
      <c r="AT457" s="275"/>
      <c r="AU457" s="32"/>
      <c r="AV457" s="282" t="s">
        <v>25</v>
      </c>
      <c r="AW457" s="282"/>
      <c r="AX457" s="282"/>
      <c r="AY457" s="282"/>
      <c r="AZ457" s="282"/>
      <c r="BA457" s="282"/>
      <c r="BB457" s="282"/>
      <c r="BC457" s="282"/>
      <c r="BD457" s="282"/>
      <c r="BE457" s="282"/>
      <c r="BF457" s="282"/>
      <c r="BG457" s="282"/>
      <c r="BH457" s="282"/>
      <c r="BI457" s="282"/>
      <c r="BJ457" s="282"/>
      <c r="BK457" s="282"/>
      <c r="BL457" s="32"/>
      <c r="BM457" s="7"/>
      <c r="BN457" s="18"/>
      <c r="BO457" s="18"/>
      <c r="BP457" s="12"/>
      <c r="BQ457" s="2"/>
      <c r="BR457" s="2"/>
      <c r="BS457" s="2"/>
    </row>
    <row r="458" spans="1:71" ht="8.25" customHeight="1">
      <c r="A458" s="22"/>
      <c r="B458" s="2"/>
      <c r="C458" s="2"/>
      <c r="D458" s="7"/>
      <c r="E458" s="276"/>
      <c r="F458" s="277"/>
      <c r="G458" s="277"/>
      <c r="H458" s="277"/>
      <c r="I458" s="277"/>
      <c r="J458" s="277"/>
      <c r="K458" s="277"/>
      <c r="L458" s="278"/>
      <c r="M458" s="32"/>
      <c r="N458" s="32"/>
      <c r="O458" s="282"/>
      <c r="P458" s="282"/>
      <c r="Q458" s="282"/>
      <c r="R458" s="282"/>
      <c r="S458" s="282"/>
      <c r="T458" s="282"/>
      <c r="U458" s="282"/>
      <c r="V458" s="282"/>
      <c r="W458" s="282"/>
      <c r="X458" s="282"/>
      <c r="Y458" s="282"/>
      <c r="Z458" s="282"/>
      <c r="AA458" s="282"/>
      <c r="AB458" s="282"/>
      <c r="AC458" s="282"/>
      <c r="AD458" s="282"/>
      <c r="AE458" s="7"/>
      <c r="AF458" s="18"/>
      <c r="AG458" s="18"/>
      <c r="AH458" s="12"/>
      <c r="AI458" s="22"/>
      <c r="AJ458" s="2"/>
      <c r="AK458" s="2"/>
      <c r="AL458" s="7"/>
      <c r="AM458" s="276"/>
      <c r="AN458" s="277"/>
      <c r="AO458" s="277"/>
      <c r="AP458" s="277"/>
      <c r="AQ458" s="277"/>
      <c r="AR458" s="277"/>
      <c r="AS458" s="277"/>
      <c r="AT458" s="278"/>
      <c r="AU458" s="32"/>
      <c r="AV458" s="282"/>
      <c r="AW458" s="282"/>
      <c r="AX458" s="282"/>
      <c r="AY458" s="282"/>
      <c r="AZ458" s="282"/>
      <c r="BA458" s="282"/>
      <c r="BB458" s="282"/>
      <c r="BC458" s="282"/>
      <c r="BD458" s="282"/>
      <c r="BE458" s="282"/>
      <c r="BF458" s="282"/>
      <c r="BG458" s="282"/>
      <c r="BH458" s="282"/>
      <c r="BI458" s="282"/>
      <c r="BJ458" s="282"/>
      <c r="BK458" s="282"/>
      <c r="BL458" s="32"/>
      <c r="BM458" s="7"/>
      <c r="BN458" s="18"/>
      <c r="BO458" s="18"/>
      <c r="BP458" s="12"/>
      <c r="BQ458" s="2"/>
      <c r="BR458" s="2"/>
      <c r="BS458" s="2"/>
    </row>
    <row r="459" spans="1:71" ht="8.25" customHeight="1">
      <c r="A459" s="22"/>
      <c r="B459" s="2"/>
      <c r="C459" s="2"/>
      <c r="D459" s="7"/>
      <c r="E459" s="276"/>
      <c r="F459" s="277"/>
      <c r="G459" s="277"/>
      <c r="H459" s="277"/>
      <c r="I459" s="277"/>
      <c r="J459" s="277"/>
      <c r="K459" s="277"/>
      <c r="L459" s="278"/>
      <c r="M459" s="32"/>
      <c r="N459" s="32"/>
      <c r="O459" s="282"/>
      <c r="P459" s="282"/>
      <c r="Q459" s="282"/>
      <c r="R459" s="282"/>
      <c r="S459" s="282"/>
      <c r="T459" s="282"/>
      <c r="U459" s="282"/>
      <c r="V459" s="282"/>
      <c r="W459" s="282"/>
      <c r="X459" s="282"/>
      <c r="Y459" s="282"/>
      <c r="Z459" s="282"/>
      <c r="AA459" s="282"/>
      <c r="AB459" s="282"/>
      <c r="AC459" s="282"/>
      <c r="AD459" s="282"/>
      <c r="AE459" s="7"/>
      <c r="AF459" s="18"/>
      <c r="AG459" s="18"/>
      <c r="AH459" s="12"/>
      <c r="AI459" s="22"/>
      <c r="AJ459" s="2"/>
      <c r="AK459" s="2"/>
      <c r="AL459" s="7"/>
      <c r="AM459" s="276"/>
      <c r="AN459" s="277"/>
      <c r="AO459" s="277"/>
      <c r="AP459" s="277"/>
      <c r="AQ459" s="277"/>
      <c r="AR459" s="277"/>
      <c r="AS459" s="277"/>
      <c r="AT459" s="278"/>
      <c r="AU459" s="32"/>
      <c r="AV459" s="282"/>
      <c r="AW459" s="282"/>
      <c r="AX459" s="282"/>
      <c r="AY459" s="282"/>
      <c r="AZ459" s="282"/>
      <c r="BA459" s="282"/>
      <c r="BB459" s="282"/>
      <c r="BC459" s="282"/>
      <c r="BD459" s="282"/>
      <c r="BE459" s="282"/>
      <c r="BF459" s="282"/>
      <c r="BG459" s="282"/>
      <c r="BH459" s="282"/>
      <c r="BI459" s="282"/>
      <c r="BJ459" s="282"/>
      <c r="BK459" s="282"/>
      <c r="BL459" s="32"/>
      <c r="BM459" s="7"/>
      <c r="BN459" s="18"/>
      <c r="BO459" s="18"/>
      <c r="BP459" s="12"/>
      <c r="BQ459" s="2"/>
      <c r="BR459" s="2"/>
      <c r="BS459" s="2"/>
    </row>
    <row r="460" spans="1:71" ht="8.25" customHeight="1">
      <c r="A460" s="22"/>
      <c r="B460" s="2"/>
      <c r="C460" s="2"/>
      <c r="D460" s="7"/>
      <c r="E460" s="276"/>
      <c r="F460" s="277"/>
      <c r="G460" s="277"/>
      <c r="H460" s="277"/>
      <c r="I460" s="277"/>
      <c r="J460" s="277"/>
      <c r="K460" s="277"/>
      <c r="L460" s="278"/>
      <c r="M460" s="32"/>
      <c r="N460" s="32"/>
      <c r="O460" s="282"/>
      <c r="P460" s="282"/>
      <c r="Q460" s="282"/>
      <c r="R460" s="282"/>
      <c r="S460" s="282"/>
      <c r="T460" s="282"/>
      <c r="U460" s="282"/>
      <c r="V460" s="282"/>
      <c r="W460" s="282"/>
      <c r="X460" s="282"/>
      <c r="Y460" s="282"/>
      <c r="Z460" s="282"/>
      <c r="AA460" s="282"/>
      <c r="AB460" s="282"/>
      <c r="AC460" s="282"/>
      <c r="AD460" s="282"/>
      <c r="AE460" s="7"/>
      <c r="AF460" s="18"/>
      <c r="AG460" s="18"/>
      <c r="AH460" s="12"/>
      <c r="AI460" s="22"/>
      <c r="AJ460" s="2"/>
      <c r="AK460" s="2"/>
      <c r="AL460" s="7"/>
      <c r="AM460" s="276"/>
      <c r="AN460" s="277"/>
      <c r="AO460" s="277"/>
      <c r="AP460" s="277"/>
      <c r="AQ460" s="277"/>
      <c r="AR460" s="277"/>
      <c r="AS460" s="277"/>
      <c r="AT460" s="278"/>
      <c r="AU460" s="32"/>
      <c r="AV460" s="282"/>
      <c r="AW460" s="282"/>
      <c r="AX460" s="282"/>
      <c r="AY460" s="282"/>
      <c r="AZ460" s="282"/>
      <c r="BA460" s="282"/>
      <c r="BB460" s="282"/>
      <c r="BC460" s="282"/>
      <c r="BD460" s="282"/>
      <c r="BE460" s="282"/>
      <c r="BF460" s="282"/>
      <c r="BG460" s="282"/>
      <c r="BH460" s="282"/>
      <c r="BI460" s="282"/>
      <c r="BJ460" s="282"/>
      <c r="BK460" s="282"/>
      <c r="BL460" s="32"/>
      <c r="BM460" s="7"/>
      <c r="BN460" s="18"/>
      <c r="BO460" s="18"/>
      <c r="BP460" s="12"/>
      <c r="BQ460" s="2"/>
      <c r="BR460" s="2"/>
      <c r="BS460" s="2"/>
    </row>
    <row r="461" spans="1:71" ht="8.25" customHeight="1">
      <c r="A461" s="22"/>
      <c r="B461" s="2"/>
      <c r="C461" s="2"/>
      <c r="D461" s="7"/>
      <c r="E461" s="279"/>
      <c r="F461" s="280"/>
      <c r="G461" s="280"/>
      <c r="H461" s="280"/>
      <c r="I461" s="280"/>
      <c r="J461" s="280"/>
      <c r="K461" s="280"/>
      <c r="L461" s="281"/>
      <c r="M461" s="32"/>
      <c r="N461" s="32"/>
      <c r="O461" s="282"/>
      <c r="P461" s="282"/>
      <c r="Q461" s="282"/>
      <c r="R461" s="282"/>
      <c r="S461" s="282"/>
      <c r="T461" s="282"/>
      <c r="U461" s="282"/>
      <c r="V461" s="282"/>
      <c r="W461" s="282"/>
      <c r="X461" s="282"/>
      <c r="Y461" s="282"/>
      <c r="Z461" s="282"/>
      <c r="AA461" s="282"/>
      <c r="AB461" s="282"/>
      <c r="AC461" s="282"/>
      <c r="AD461" s="282"/>
      <c r="AE461" s="7"/>
      <c r="AF461" s="18"/>
      <c r="AG461" s="18"/>
      <c r="AH461" s="12"/>
      <c r="AI461" s="22"/>
      <c r="AJ461" s="2"/>
      <c r="AK461" s="2"/>
      <c r="AL461" s="7"/>
      <c r="AM461" s="279"/>
      <c r="AN461" s="280"/>
      <c r="AO461" s="280"/>
      <c r="AP461" s="280"/>
      <c r="AQ461" s="280"/>
      <c r="AR461" s="280"/>
      <c r="AS461" s="280"/>
      <c r="AT461" s="281"/>
      <c r="AU461" s="32"/>
      <c r="AV461" s="282"/>
      <c r="AW461" s="282"/>
      <c r="AX461" s="282"/>
      <c r="AY461" s="282"/>
      <c r="AZ461" s="282"/>
      <c r="BA461" s="282"/>
      <c r="BB461" s="282"/>
      <c r="BC461" s="282"/>
      <c r="BD461" s="282"/>
      <c r="BE461" s="282"/>
      <c r="BF461" s="282"/>
      <c r="BG461" s="282"/>
      <c r="BH461" s="282"/>
      <c r="BI461" s="282"/>
      <c r="BJ461" s="282"/>
      <c r="BK461" s="282"/>
      <c r="BL461" s="32"/>
      <c r="BM461" s="7"/>
      <c r="BN461" s="18"/>
      <c r="BO461" s="18"/>
      <c r="BP461" s="12"/>
      <c r="BQ461" s="2"/>
      <c r="BR461" s="2"/>
      <c r="BS461" s="2"/>
    </row>
    <row r="462" spans="1:71" ht="8.25" customHeight="1">
      <c r="A462" s="23"/>
      <c r="B462" s="13"/>
      <c r="C462" s="13"/>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5"/>
      <c r="AG462" s="15"/>
      <c r="AH462" s="16"/>
      <c r="AI462" s="13"/>
      <c r="AJ462" s="13"/>
      <c r="AK462" s="13"/>
      <c r="AL462" s="14"/>
      <c r="AM462" s="14"/>
      <c r="AN462" s="14"/>
      <c r="AO462" s="14"/>
      <c r="AP462" s="14"/>
      <c r="AQ462" s="14"/>
      <c r="AR462" s="14"/>
      <c r="AS462" s="14"/>
      <c r="AT462" s="14"/>
      <c r="AU462" s="14"/>
      <c r="AV462" s="14"/>
      <c r="AW462" s="14"/>
      <c r="AX462" s="14"/>
      <c r="AY462" s="14"/>
      <c r="AZ462" s="14"/>
      <c r="BA462" s="14"/>
      <c r="BB462" s="14"/>
      <c r="BC462" s="14"/>
      <c r="BD462" s="14"/>
      <c r="BE462" s="14"/>
      <c r="BF462" s="14"/>
      <c r="BG462" s="14"/>
      <c r="BH462" s="14"/>
      <c r="BI462" s="14"/>
      <c r="BJ462" s="14"/>
      <c r="BK462" s="14"/>
      <c r="BL462" s="14"/>
      <c r="BM462" s="14"/>
      <c r="BN462" s="15"/>
      <c r="BO462" s="15"/>
      <c r="BP462" s="16"/>
      <c r="BQ462" s="2"/>
      <c r="BR462" s="2"/>
      <c r="BS462" s="2"/>
    </row>
    <row r="463" spans="1:71" ht="7.5" customHeight="1">
      <c r="A463" s="2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11"/>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11"/>
      <c r="BQ463" s="2"/>
      <c r="BR463" s="2"/>
      <c r="BS463" s="2"/>
    </row>
    <row r="464" spans="1:71" ht="8.25" customHeight="1">
      <c r="A464" s="2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11"/>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11"/>
      <c r="BQ464" s="2"/>
      <c r="BR464" s="2"/>
      <c r="BS464" s="2"/>
    </row>
    <row r="465" spans="1:71" ht="8.25" customHeight="1">
      <c r="A465" s="22"/>
      <c r="B465"/>
      <c r="C465"/>
      <c r="D465"/>
      <c r="E465"/>
      <c r="F465"/>
      <c r="G465"/>
      <c r="H465"/>
      <c r="I465"/>
      <c r="J465"/>
      <c r="K465"/>
      <c r="L465"/>
      <c r="M465"/>
      <c r="N465"/>
      <c r="O465"/>
      <c r="P465"/>
      <c r="Q465"/>
      <c r="R465"/>
      <c r="S465"/>
      <c r="T465"/>
      <c r="U465"/>
      <c r="V465"/>
      <c r="W465"/>
      <c r="X465"/>
      <c r="Y465"/>
      <c r="Z465"/>
      <c r="AA465"/>
      <c r="AB465"/>
      <c r="AC465"/>
      <c r="AD465"/>
      <c r="AE465"/>
      <c r="AF465"/>
      <c r="AG465" s="2"/>
      <c r="AH465" s="11"/>
      <c r="AI465" s="2"/>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s="2"/>
      <c r="BP465" s="11"/>
      <c r="BQ465" s="2"/>
      <c r="BR465" s="2"/>
      <c r="BS465" s="2"/>
    </row>
    <row r="466" spans="1:71" ht="8.25" customHeight="1">
      <c r="A466" s="22"/>
      <c r="B466"/>
      <c r="C466"/>
      <c r="D466"/>
      <c r="E466"/>
      <c r="F466"/>
      <c r="G466"/>
      <c r="H466"/>
      <c r="I466"/>
      <c r="J466"/>
      <c r="K466"/>
      <c r="L466"/>
      <c r="M466"/>
      <c r="N466"/>
      <c r="O466"/>
      <c r="P466"/>
      <c r="Q466"/>
      <c r="R466"/>
      <c r="S466"/>
      <c r="T466"/>
      <c r="U466"/>
      <c r="V466"/>
      <c r="W466"/>
      <c r="X466"/>
      <c r="Y466"/>
      <c r="Z466"/>
      <c r="AA466"/>
      <c r="AB466"/>
      <c r="AC466"/>
      <c r="AD466"/>
      <c r="AE466"/>
      <c r="AF466"/>
      <c r="AG466" s="2"/>
      <c r="AH466" s="11"/>
      <c r="AI466" s="2"/>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s="2"/>
      <c r="BP466" s="11"/>
      <c r="BQ466" s="2"/>
      <c r="BR466" s="2"/>
      <c r="BS466" s="2"/>
    </row>
    <row r="467" spans="1:71" ht="8.25" customHeight="1">
      <c r="A467" s="2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11"/>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11"/>
      <c r="BQ467" s="2"/>
      <c r="BR467" s="2"/>
      <c r="BS467" s="2"/>
    </row>
    <row r="468" spans="1:71" ht="8.25" customHeight="1">
      <c r="A468" s="2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11"/>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11"/>
      <c r="BQ468" s="2"/>
      <c r="BR468" s="2"/>
      <c r="BS468" s="2"/>
    </row>
    <row r="469" spans="1:71" ht="8.25" customHeight="1">
      <c r="A469" s="2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11"/>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11"/>
      <c r="BQ469" s="2"/>
      <c r="BR469" s="2"/>
      <c r="BS469" s="2"/>
    </row>
    <row r="470" spans="1:71" ht="8.25" customHeight="1">
      <c r="A470" s="22"/>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6"/>
      <c r="AG470" s="6"/>
      <c r="AH470" s="12"/>
      <c r="AI470" s="2"/>
      <c r="AL470" s="9"/>
      <c r="AM470" s="9"/>
      <c r="AN470" s="9"/>
      <c r="AO470" s="9"/>
      <c r="AP470" s="9"/>
      <c r="AQ470" s="9"/>
      <c r="AR470" s="9"/>
      <c r="AS470" s="9"/>
      <c r="AT470" s="9"/>
      <c r="AU470" s="9"/>
      <c r="AV470" s="9"/>
      <c r="AW470" s="9"/>
      <c r="AX470" s="9"/>
      <c r="AY470" s="9"/>
      <c r="AZ470" s="9"/>
      <c r="BA470" s="9"/>
      <c r="BB470" s="9"/>
      <c r="BC470" s="9"/>
      <c r="BD470" s="9"/>
      <c r="BE470" s="9"/>
      <c r="BF470" s="9"/>
      <c r="BG470" s="9"/>
      <c r="BH470" s="9"/>
      <c r="BI470" s="9"/>
      <c r="BJ470" s="9"/>
      <c r="BK470" s="9"/>
      <c r="BL470" s="9"/>
      <c r="BM470" s="9"/>
      <c r="BN470" s="6"/>
      <c r="BO470" s="6"/>
      <c r="BP470" s="12"/>
      <c r="BQ470" s="2"/>
      <c r="BR470" s="2"/>
      <c r="BS470" s="2"/>
    </row>
    <row r="471" spans="1:71" ht="8.25" customHeight="1">
      <c r="A471" s="22"/>
      <c r="B471"/>
      <c r="C471"/>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6"/>
      <c r="AG471" s="5"/>
      <c r="AH471" s="12"/>
      <c r="AI471" s="2"/>
      <c r="AJ471"/>
      <c r="AK471"/>
      <c r="AL471" s="7"/>
      <c r="AM471" s="7"/>
      <c r="AN471" s="7"/>
      <c r="AO471" s="7"/>
      <c r="AP471" s="7"/>
      <c r="AQ471" s="7"/>
      <c r="AR471" s="7"/>
      <c r="AS471" s="7"/>
      <c r="AT471" s="7"/>
      <c r="AU471" s="7"/>
      <c r="AV471" s="7"/>
      <c r="AW471" s="7"/>
      <c r="AX471" s="7"/>
      <c r="AY471" s="7"/>
      <c r="AZ471" s="7"/>
      <c r="BA471" s="7"/>
      <c r="BB471" s="7"/>
      <c r="BC471" s="7"/>
      <c r="BD471" s="7"/>
      <c r="BE471" s="7"/>
      <c r="BF471" s="7"/>
      <c r="BG471" s="7"/>
      <c r="BH471" s="7"/>
      <c r="BI471" s="7"/>
      <c r="BJ471" s="7"/>
      <c r="BK471" s="7"/>
      <c r="BL471" s="7"/>
      <c r="BM471" s="7"/>
      <c r="BN471" s="6"/>
      <c r="BO471" s="5"/>
      <c r="BP471" s="12"/>
      <c r="BQ471" s="2"/>
      <c r="BR471" s="2"/>
      <c r="BS471" s="2"/>
    </row>
    <row r="472" spans="1:71" ht="8.25" customHeight="1">
      <c r="A472" s="22"/>
      <c r="B472"/>
      <c r="C472"/>
      <c r="D472" s="272" t="str">
        <f>IF(入力シート!$C$3="","",入力シート!$C$3)</f>
        <v>○○高等学校</v>
      </c>
      <c r="E472" s="272"/>
      <c r="F472" s="272"/>
      <c r="G472" s="272"/>
      <c r="H472" s="272"/>
      <c r="I472" s="272"/>
      <c r="J472" s="272"/>
      <c r="K472" s="272"/>
      <c r="L472" s="272"/>
      <c r="M472" s="272"/>
      <c r="N472" s="272"/>
      <c r="O472" s="272"/>
      <c r="P472" s="272"/>
      <c r="Q472" s="272"/>
      <c r="R472" s="272"/>
      <c r="S472" s="272"/>
      <c r="T472" s="272"/>
      <c r="U472" s="272"/>
      <c r="V472" s="272"/>
      <c r="W472" s="272"/>
      <c r="X472" s="272"/>
      <c r="Y472" s="272"/>
      <c r="Z472" s="272"/>
      <c r="AA472" s="272"/>
      <c r="AB472" s="272"/>
      <c r="AC472" s="272"/>
      <c r="AD472" s="272"/>
      <c r="AE472" s="272"/>
      <c r="AF472" s="31"/>
      <c r="AG472" s="31"/>
      <c r="AH472" s="12"/>
      <c r="AI472" s="2"/>
      <c r="AJ472"/>
      <c r="AK472"/>
      <c r="AL472" s="272" t="str">
        <f>IF(入力シート!$C$3="","",入力シート!$C$3)</f>
        <v>○○高等学校</v>
      </c>
      <c r="AM472" s="272"/>
      <c r="AN472" s="272"/>
      <c r="AO472" s="272"/>
      <c r="AP472" s="272"/>
      <c r="AQ472" s="272"/>
      <c r="AR472" s="272"/>
      <c r="AS472" s="272"/>
      <c r="AT472" s="272"/>
      <c r="AU472" s="272"/>
      <c r="AV472" s="272"/>
      <c r="AW472" s="272"/>
      <c r="AX472" s="272"/>
      <c r="AY472" s="272"/>
      <c r="AZ472" s="272"/>
      <c r="BA472" s="272"/>
      <c r="BB472" s="272"/>
      <c r="BC472" s="272"/>
      <c r="BD472" s="272"/>
      <c r="BE472" s="272"/>
      <c r="BF472" s="272"/>
      <c r="BG472" s="272"/>
      <c r="BH472" s="272"/>
      <c r="BI472" s="272"/>
      <c r="BJ472" s="272"/>
      <c r="BK472" s="272"/>
      <c r="BL472" s="272"/>
      <c r="BM472" s="272"/>
      <c r="BN472" s="17"/>
      <c r="BO472" s="17"/>
      <c r="BP472" s="12"/>
      <c r="BQ472" s="2"/>
      <c r="BR472" s="2"/>
      <c r="BS472" s="2"/>
    </row>
    <row r="473" spans="1:71" ht="8.25" customHeight="1">
      <c r="A473" s="22"/>
      <c r="B473"/>
      <c r="C473"/>
      <c r="D473" s="272"/>
      <c r="E473" s="272"/>
      <c r="F473" s="272"/>
      <c r="G473" s="272"/>
      <c r="H473" s="272"/>
      <c r="I473" s="272"/>
      <c r="J473" s="272"/>
      <c r="K473" s="272"/>
      <c r="L473" s="272"/>
      <c r="M473" s="272"/>
      <c r="N473" s="272"/>
      <c r="O473" s="272"/>
      <c r="P473" s="272"/>
      <c r="Q473" s="272"/>
      <c r="R473" s="272"/>
      <c r="S473" s="272"/>
      <c r="T473" s="272"/>
      <c r="U473" s="272"/>
      <c r="V473" s="272"/>
      <c r="W473" s="272"/>
      <c r="X473" s="272"/>
      <c r="Y473" s="272"/>
      <c r="Z473" s="272"/>
      <c r="AA473" s="272"/>
      <c r="AB473" s="272"/>
      <c r="AC473" s="272"/>
      <c r="AD473" s="272"/>
      <c r="AE473" s="272"/>
      <c r="AF473" s="31"/>
      <c r="AG473" s="31"/>
      <c r="AH473" s="12"/>
      <c r="AI473" s="2"/>
      <c r="AJ473"/>
      <c r="AK473"/>
      <c r="AL473" s="272"/>
      <c r="AM473" s="272"/>
      <c r="AN473" s="272"/>
      <c r="AO473" s="272"/>
      <c r="AP473" s="272"/>
      <c r="AQ473" s="272"/>
      <c r="AR473" s="272"/>
      <c r="AS473" s="272"/>
      <c r="AT473" s="272"/>
      <c r="AU473" s="272"/>
      <c r="AV473" s="272"/>
      <c r="AW473" s="272"/>
      <c r="AX473" s="272"/>
      <c r="AY473" s="272"/>
      <c r="AZ473" s="272"/>
      <c r="BA473" s="272"/>
      <c r="BB473" s="272"/>
      <c r="BC473" s="272"/>
      <c r="BD473" s="272"/>
      <c r="BE473" s="272"/>
      <c r="BF473" s="272"/>
      <c r="BG473" s="272"/>
      <c r="BH473" s="272"/>
      <c r="BI473" s="272"/>
      <c r="BJ473" s="272"/>
      <c r="BK473" s="272"/>
      <c r="BL473" s="272"/>
      <c r="BM473" s="272"/>
      <c r="BN473" s="17"/>
      <c r="BO473" s="17"/>
      <c r="BP473" s="12"/>
      <c r="BQ473" s="2"/>
      <c r="BR473" s="2"/>
      <c r="BS473" s="2"/>
    </row>
    <row r="474" spans="1:71" ht="8.25" customHeight="1">
      <c r="A474" s="22"/>
      <c r="B474" s="2"/>
      <c r="C474" s="2"/>
      <c r="D474" s="272"/>
      <c r="E474" s="272"/>
      <c r="F474" s="272"/>
      <c r="G474" s="272"/>
      <c r="H474" s="272"/>
      <c r="I474" s="272"/>
      <c r="J474" s="272"/>
      <c r="K474" s="272"/>
      <c r="L474" s="272"/>
      <c r="M474" s="272"/>
      <c r="N474" s="272"/>
      <c r="O474" s="272"/>
      <c r="P474" s="272"/>
      <c r="Q474" s="272"/>
      <c r="R474" s="272"/>
      <c r="S474" s="272"/>
      <c r="T474" s="272"/>
      <c r="U474" s="272"/>
      <c r="V474" s="272"/>
      <c r="W474" s="272"/>
      <c r="X474" s="272"/>
      <c r="Y474" s="272"/>
      <c r="Z474" s="272"/>
      <c r="AA474" s="272"/>
      <c r="AB474" s="272"/>
      <c r="AC474" s="272"/>
      <c r="AD474" s="272"/>
      <c r="AE474" s="272"/>
      <c r="AF474" s="31"/>
      <c r="AG474" s="31"/>
      <c r="AH474" s="12"/>
      <c r="AI474" s="2"/>
      <c r="AJ474" s="2"/>
      <c r="AK474" s="2"/>
      <c r="AL474" s="272"/>
      <c r="AM474" s="272"/>
      <c r="AN474" s="272"/>
      <c r="AO474" s="272"/>
      <c r="AP474" s="272"/>
      <c r="AQ474" s="272"/>
      <c r="AR474" s="272"/>
      <c r="AS474" s="272"/>
      <c r="AT474" s="272"/>
      <c r="AU474" s="272"/>
      <c r="AV474" s="272"/>
      <c r="AW474" s="272"/>
      <c r="AX474" s="272"/>
      <c r="AY474" s="272"/>
      <c r="AZ474" s="272"/>
      <c r="BA474" s="272"/>
      <c r="BB474" s="272"/>
      <c r="BC474" s="272"/>
      <c r="BD474" s="272"/>
      <c r="BE474" s="272"/>
      <c r="BF474" s="272"/>
      <c r="BG474" s="272"/>
      <c r="BH474" s="272"/>
      <c r="BI474" s="272"/>
      <c r="BJ474" s="272"/>
      <c r="BK474" s="272"/>
      <c r="BL474" s="272"/>
      <c r="BM474" s="272"/>
      <c r="BN474" s="17"/>
      <c r="BO474" s="17"/>
      <c r="BP474" s="12"/>
      <c r="BQ474" s="2"/>
      <c r="BR474" s="2"/>
      <c r="BS474" s="2"/>
    </row>
    <row r="475" spans="1:71" ht="8.25" customHeight="1">
      <c r="A475" s="22"/>
      <c r="B475" s="2"/>
      <c r="C475" s="2"/>
      <c r="D475" s="272"/>
      <c r="E475" s="272"/>
      <c r="F475" s="272"/>
      <c r="G475" s="272"/>
      <c r="H475" s="272"/>
      <c r="I475" s="272"/>
      <c r="J475" s="272"/>
      <c r="K475" s="272"/>
      <c r="L475" s="272"/>
      <c r="M475" s="272"/>
      <c r="N475" s="272"/>
      <c r="O475" s="272"/>
      <c r="P475" s="272"/>
      <c r="Q475" s="272"/>
      <c r="R475" s="272"/>
      <c r="S475" s="272"/>
      <c r="T475" s="272"/>
      <c r="U475" s="272"/>
      <c r="V475" s="272"/>
      <c r="W475" s="272"/>
      <c r="X475" s="272"/>
      <c r="Y475" s="272"/>
      <c r="Z475" s="272"/>
      <c r="AA475" s="272"/>
      <c r="AB475" s="272"/>
      <c r="AC475" s="272"/>
      <c r="AD475" s="272"/>
      <c r="AE475" s="272"/>
      <c r="AF475" s="31"/>
      <c r="AG475" s="31"/>
      <c r="AH475" s="12"/>
      <c r="AI475" s="2"/>
      <c r="AJ475" s="2"/>
      <c r="AK475" s="2"/>
      <c r="AL475" s="272"/>
      <c r="AM475" s="272"/>
      <c r="AN475" s="272"/>
      <c r="AO475" s="272"/>
      <c r="AP475" s="272"/>
      <c r="AQ475" s="272"/>
      <c r="AR475" s="272"/>
      <c r="AS475" s="272"/>
      <c r="AT475" s="272"/>
      <c r="AU475" s="272"/>
      <c r="AV475" s="272"/>
      <c r="AW475" s="272"/>
      <c r="AX475" s="272"/>
      <c r="AY475" s="272"/>
      <c r="AZ475" s="272"/>
      <c r="BA475" s="272"/>
      <c r="BB475" s="272"/>
      <c r="BC475" s="272"/>
      <c r="BD475" s="272"/>
      <c r="BE475" s="272"/>
      <c r="BF475" s="272"/>
      <c r="BG475" s="272"/>
      <c r="BH475" s="272"/>
      <c r="BI475" s="272"/>
      <c r="BJ475" s="272"/>
      <c r="BK475" s="272"/>
      <c r="BL475" s="272"/>
      <c r="BM475" s="272"/>
      <c r="BN475" s="17"/>
      <c r="BO475" s="17"/>
      <c r="BP475" s="12"/>
      <c r="BQ475" s="2"/>
      <c r="BR475" s="2"/>
      <c r="BS475" s="2"/>
    </row>
    <row r="476" spans="1:71" ht="8.25" customHeight="1">
      <c r="A476" s="22"/>
      <c r="B476" s="2"/>
      <c r="C476" s="2"/>
      <c r="D476" s="272"/>
      <c r="E476" s="272"/>
      <c r="F476" s="272"/>
      <c r="G476" s="272"/>
      <c r="H476" s="272"/>
      <c r="I476" s="272"/>
      <c r="J476" s="272"/>
      <c r="K476" s="272"/>
      <c r="L476" s="272"/>
      <c r="M476" s="272"/>
      <c r="N476" s="272"/>
      <c r="O476" s="272"/>
      <c r="P476" s="272"/>
      <c r="Q476" s="272"/>
      <c r="R476" s="272"/>
      <c r="S476" s="272"/>
      <c r="T476" s="272"/>
      <c r="U476" s="272"/>
      <c r="V476" s="272"/>
      <c r="W476" s="272"/>
      <c r="X476" s="272"/>
      <c r="Y476" s="272"/>
      <c r="Z476" s="272"/>
      <c r="AA476" s="272"/>
      <c r="AB476" s="272"/>
      <c r="AC476" s="272"/>
      <c r="AD476" s="272"/>
      <c r="AE476" s="272"/>
      <c r="AF476" s="31"/>
      <c r="AG476" s="31"/>
      <c r="AH476" s="12"/>
      <c r="AI476" s="2"/>
      <c r="AJ476" s="2"/>
      <c r="AK476" s="2"/>
      <c r="AL476" s="272"/>
      <c r="AM476" s="272"/>
      <c r="AN476" s="272"/>
      <c r="AO476" s="272"/>
      <c r="AP476" s="272"/>
      <c r="AQ476" s="272"/>
      <c r="AR476" s="272"/>
      <c r="AS476" s="272"/>
      <c r="AT476" s="272"/>
      <c r="AU476" s="272"/>
      <c r="AV476" s="272"/>
      <c r="AW476" s="272"/>
      <c r="AX476" s="272"/>
      <c r="AY476" s="272"/>
      <c r="AZ476" s="272"/>
      <c r="BA476" s="272"/>
      <c r="BB476" s="272"/>
      <c r="BC476" s="272"/>
      <c r="BD476" s="272"/>
      <c r="BE476" s="272"/>
      <c r="BF476" s="272"/>
      <c r="BG476" s="272"/>
      <c r="BH476" s="272"/>
      <c r="BI476" s="272"/>
      <c r="BJ476" s="272"/>
      <c r="BK476" s="272"/>
      <c r="BL476" s="272"/>
      <c r="BM476" s="272"/>
      <c r="BN476" s="17"/>
      <c r="BO476" s="17"/>
      <c r="BP476" s="12"/>
      <c r="BQ476" s="2"/>
      <c r="BR476" s="2"/>
      <c r="BS476" s="2"/>
    </row>
    <row r="477" spans="1:71" ht="8.25" customHeight="1">
      <c r="A477" s="22"/>
      <c r="B477" s="2"/>
      <c r="C477" s="2"/>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5"/>
      <c r="AG477" s="5"/>
      <c r="AH477" s="12"/>
      <c r="AI477" s="2"/>
      <c r="AJ477" s="2"/>
      <c r="AK477" s="2"/>
      <c r="AL477" s="10"/>
      <c r="AM477" s="10"/>
      <c r="AN477" s="10"/>
      <c r="AO477" s="10"/>
      <c r="AP477" s="10"/>
      <c r="AQ477" s="10"/>
      <c r="AR477" s="10"/>
      <c r="AS477" s="10"/>
      <c r="AT477" s="10"/>
      <c r="AU477" s="10"/>
      <c r="AV477" s="10"/>
      <c r="AW477" s="10"/>
      <c r="AX477" s="10"/>
      <c r="AY477" s="10"/>
      <c r="AZ477" s="10"/>
      <c r="BA477" s="10"/>
      <c r="BB477" s="10"/>
      <c r="BC477" s="10"/>
      <c r="BD477" s="10"/>
      <c r="BE477" s="10"/>
      <c r="BF477" s="10"/>
      <c r="BG477" s="10"/>
      <c r="BH477" s="10"/>
      <c r="BI477" s="10"/>
      <c r="BJ477" s="10"/>
      <c r="BK477" s="10"/>
      <c r="BL477" s="10"/>
      <c r="BM477" s="10"/>
      <c r="BN477" s="5"/>
      <c r="BO477" s="5"/>
      <c r="BP477" s="12"/>
      <c r="BQ477" s="2"/>
      <c r="BR477" s="2"/>
      <c r="BS477" s="2"/>
    </row>
    <row r="478" spans="1:71" ht="8.25" customHeight="1">
      <c r="A478" s="22"/>
      <c r="B478" s="2"/>
      <c r="C478" s="2"/>
      <c r="D478" s="7"/>
      <c r="E478" s="273">
        <v>45</v>
      </c>
      <c r="F478" s="274"/>
      <c r="G478" s="274"/>
      <c r="H478" s="274"/>
      <c r="I478" s="274"/>
      <c r="J478" s="274"/>
      <c r="K478" s="274"/>
      <c r="L478" s="275"/>
      <c r="M478" s="32"/>
      <c r="N478" s="32"/>
      <c r="O478" s="282" t="s">
        <v>25</v>
      </c>
      <c r="P478" s="282"/>
      <c r="Q478" s="282"/>
      <c r="R478" s="282"/>
      <c r="S478" s="282"/>
      <c r="T478" s="282"/>
      <c r="U478" s="282"/>
      <c r="V478" s="282"/>
      <c r="W478" s="282"/>
      <c r="X478" s="282"/>
      <c r="Y478" s="282"/>
      <c r="Z478" s="282"/>
      <c r="AA478" s="282"/>
      <c r="AB478" s="282"/>
      <c r="AC478" s="282"/>
      <c r="AD478" s="282"/>
      <c r="AE478" s="7"/>
      <c r="AF478" s="18"/>
      <c r="AG478" s="18"/>
      <c r="AH478" s="12"/>
      <c r="AI478" s="22"/>
      <c r="AJ478" s="2"/>
      <c r="AK478" s="2"/>
      <c r="AL478" s="7"/>
      <c r="AM478" s="273">
        <v>46</v>
      </c>
      <c r="AN478" s="274"/>
      <c r="AO478" s="274"/>
      <c r="AP478" s="274"/>
      <c r="AQ478" s="274"/>
      <c r="AR478" s="274"/>
      <c r="AS478" s="274"/>
      <c r="AT478" s="275"/>
      <c r="AU478" s="32"/>
      <c r="AV478" s="282" t="s">
        <v>25</v>
      </c>
      <c r="AW478" s="282"/>
      <c r="AX478" s="282"/>
      <c r="AY478" s="282"/>
      <c r="AZ478" s="282"/>
      <c r="BA478" s="282"/>
      <c r="BB478" s="282"/>
      <c r="BC478" s="282"/>
      <c r="BD478" s="282"/>
      <c r="BE478" s="282"/>
      <c r="BF478" s="282"/>
      <c r="BG478" s="282"/>
      <c r="BH478" s="282"/>
      <c r="BI478" s="282"/>
      <c r="BJ478" s="282"/>
      <c r="BK478" s="282"/>
      <c r="BL478" s="7"/>
      <c r="BM478" s="7"/>
      <c r="BN478" s="18"/>
      <c r="BO478" s="18"/>
      <c r="BP478" s="12"/>
      <c r="BQ478" s="2"/>
      <c r="BR478" s="2"/>
      <c r="BS478" s="2"/>
    </row>
    <row r="479" spans="1:71" ht="8.25" customHeight="1">
      <c r="A479" s="22"/>
      <c r="B479" s="2"/>
      <c r="C479" s="2"/>
      <c r="D479" s="7"/>
      <c r="E479" s="276"/>
      <c r="F479" s="277"/>
      <c r="G479" s="277"/>
      <c r="H479" s="277"/>
      <c r="I479" s="277"/>
      <c r="J479" s="277"/>
      <c r="K479" s="277"/>
      <c r="L479" s="278"/>
      <c r="M479" s="32"/>
      <c r="N479" s="32"/>
      <c r="O479" s="282"/>
      <c r="P479" s="282"/>
      <c r="Q479" s="282"/>
      <c r="R479" s="282"/>
      <c r="S479" s="282"/>
      <c r="T479" s="282"/>
      <c r="U479" s="282"/>
      <c r="V479" s="282"/>
      <c r="W479" s="282"/>
      <c r="X479" s="282"/>
      <c r="Y479" s="282"/>
      <c r="Z479" s="282"/>
      <c r="AA479" s="282"/>
      <c r="AB479" s="282"/>
      <c r="AC479" s="282"/>
      <c r="AD479" s="282"/>
      <c r="AE479" s="7"/>
      <c r="AF479" s="18"/>
      <c r="AG479" s="18"/>
      <c r="AH479" s="12"/>
      <c r="AI479" s="22"/>
      <c r="AJ479" s="2"/>
      <c r="AK479" s="2"/>
      <c r="AL479" s="7"/>
      <c r="AM479" s="276"/>
      <c r="AN479" s="277"/>
      <c r="AO479" s="277"/>
      <c r="AP479" s="277"/>
      <c r="AQ479" s="277"/>
      <c r="AR479" s="277"/>
      <c r="AS479" s="277"/>
      <c r="AT479" s="278"/>
      <c r="AU479" s="32"/>
      <c r="AV479" s="282"/>
      <c r="AW479" s="282"/>
      <c r="AX479" s="282"/>
      <c r="AY479" s="282"/>
      <c r="AZ479" s="282"/>
      <c r="BA479" s="282"/>
      <c r="BB479" s="282"/>
      <c r="BC479" s="282"/>
      <c r="BD479" s="282"/>
      <c r="BE479" s="282"/>
      <c r="BF479" s="282"/>
      <c r="BG479" s="282"/>
      <c r="BH479" s="282"/>
      <c r="BI479" s="282"/>
      <c r="BJ479" s="282"/>
      <c r="BK479" s="282"/>
      <c r="BL479" s="7"/>
      <c r="BM479" s="7"/>
      <c r="BN479" s="18"/>
      <c r="BO479" s="18"/>
      <c r="BP479" s="12"/>
      <c r="BQ479" s="2"/>
      <c r="BR479" s="2"/>
      <c r="BS479" s="2"/>
    </row>
    <row r="480" spans="1:71" ht="8.25" customHeight="1">
      <c r="A480" s="22"/>
      <c r="B480" s="2"/>
      <c r="C480" s="2"/>
      <c r="D480" s="7"/>
      <c r="E480" s="276"/>
      <c r="F480" s="277"/>
      <c r="G480" s="277"/>
      <c r="H480" s="277"/>
      <c r="I480" s="277"/>
      <c r="J480" s="277"/>
      <c r="K480" s="277"/>
      <c r="L480" s="278"/>
      <c r="M480" s="32"/>
      <c r="N480" s="32"/>
      <c r="O480" s="282"/>
      <c r="P480" s="282"/>
      <c r="Q480" s="282"/>
      <c r="R480" s="282"/>
      <c r="S480" s="282"/>
      <c r="T480" s="282"/>
      <c r="U480" s="282"/>
      <c r="V480" s="282"/>
      <c r="W480" s="282"/>
      <c r="X480" s="282"/>
      <c r="Y480" s="282"/>
      <c r="Z480" s="282"/>
      <c r="AA480" s="282"/>
      <c r="AB480" s="282"/>
      <c r="AC480" s="282"/>
      <c r="AD480" s="282"/>
      <c r="AE480" s="7"/>
      <c r="AF480" s="18"/>
      <c r="AG480" s="18"/>
      <c r="AH480" s="12"/>
      <c r="AI480" s="22"/>
      <c r="AJ480" s="2"/>
      <c r="AK480" s="2"/>
      <c r="AL480" s="7"/>
      <c r="AM480" s="276"/>
      <c r="AN480" s="277"/>
      <c r="AO480" s="277"/>
      <c r="AP480" s="277"/>
      <c r="AQ480" s="277"/>
      <c r="AR480" s="277"/>
      <c r="AS480" s="277"/>
      <c r="AT480" s="278"/>
      <c r="AU480" s="32"/>
      <c r="AV480" s="282"/>
      <c r="AW480" s="282"/>
      <c r="AX480" s="282"/>
      <c r="AY480" s="282"/>
      <c r="AZ480" s="282"/>
      <c r="BA480" s="282"/>
      <c r="BB480" s="282"/>
      <c r="BC480" s="282"/>
      <c r="BD480" s="282"/>
      <c r="BE480" s="282"/>
      <c r="BF480" s="282"/>
      <c r="BG480" s="282"/>
      <c r="BH480" s="282"/>
      <c r="BI480" s="282"/>
      <c r="BJ480" s="282"/>
      <c r="BK480" s="282"/>
      <c r="BL480" s="7"/>
      <c r="BM480" s="7"/>
      <c r="BN480" s="18"/>
      <c r="BO480" s="18"/>
      <c r="BP480" s="12"/>
      <c r="BQ480" s="2"/>
      <c r="BR480" s="2"/>
      <c r="BS480" s="2"/>
    </row>
    <row r="481" spans="1:71" ht="8.25" customHeight="1">
      <c r="A481" s="22"/>
      <c r="B481" s="2"/>
      <c r="C481" s="2"/>
      <c r="D481" s="7"/>
      <c r="E481" s="276"/>
      <c r="F481" s="277"/>
      <c r="G481" s="277"/>
      <c r="H481" s="277"/>
      <c r="I481" s="277"/>
      <c r="J481" s="277"/>
      <c r="K481" s="277"/>
      <c r="L481" s="278"/>
      <c r="M481" s="32"/>
      <c r="N481" s="32"/>
      <c r="O481" s="282"/>
      <c r="P481" s="282"/>
      <c r="Q481" s="282"/>
      <c r="R481" s="282"/>
      <c r="S481" s="282"/>
      <c r="T481" s="282"/>
      <c r="U481" s="282"/>
      <c r="V481" s="282"/>
      <c r="W481" s="282"/>
      <c r="X481" s="282"/>
      <c r="Y481" s="282"/>
      <c r="Z481" s="282"/>
      <c r="AA481" s="282"/>
      <c r="AB481" s="282"/>
      <c r="AC481" s="282"/>
      <c r="AD481" s="282"/>
      <c r="AE481" s="7"/>
      <c r="AF481" s="18"/>
      <c r="AG481" s="18"/>
      <c r="AH481" s="12"/>
      <c r="AI481" s="22"/>
      <c r="AJ481" s="2"/>
      <c r="AK481" s="2"/>
      <c r="AL481" s="7"/>
      <c r="AM481" s="276"/>
      <c r="AN481" s="277"/>
      <c r="AO481" s="277"/>
      <c r="AP481" s="277"/>
      <c r="AQ481" s="277"/>
      <c r="AR481" s="277"/>
      <c r="AS481" s="277"/>
      <c r="AT481" s="278"/>
      <c r="AU481" s="32"/>
      <c r="AV481" s="282"/>
      <c r="AW481" s="282"/>
      <c r="AX481" s="282"/>
      <c r="AY481" s="282"/>
      <c r="AZ481" s="282"/>
      <c r="BA481" s="282"/>
      <c r="BB481" s="282"/>
      <c r="BC481" s="282"/>
      <c r="BD481" s="282"/>
      <c r="BE481" s="282"/>
      <c r="BF481" s="282"/>
      <c r="BG481" s="282"/>
      <c r="BH481" s="282"/>
      <c r="BI481" s="282"/>
      <c r="BJ481" s="282"/>
      <c r="BK481" s="282"/>
      <c r="BL481" s="7"/>
      <c r="BM481" s="7"/>
      <c r="BN481" s="18"/>
      <c r="BO481" s="18"/>
      <c r="BP481" s="12"/>
      <c r="BQ481" s="2"/>
      <c r="BR481" s="2"/>
      <c r="BS481" s="2"/>
    </row>
    <row r="482" spans="1:71" ht="8.25" customHeight="1">
      <c r="A482" s="22"/>
      <c r="B482" s="2"/>
      <c r="C482" s="2"/>
      <c r="D482" s="7"/>
      <c r="E482" s="279"/>
      <c r="F482" s="280"/>
      <c r="G482" s="280"/>
      <c r="H482" s="280"/>
      <c r="I482" s="280"/>
      <c r="J482" s="280"/>
      <c r="K482" s="280"/>
      <c r="L482" s="281"/>
      <c r="M482" s="32"/>
      <c r="N482" s="32"/>
      <c r="O482" s="282"/>
      <c r="P482" s="282"/>
      <c r="Q482" s="282"/>
      <c r="R482" s="282"/>
      <c r="S482" s="282"/>
      <c r="T482" s="282"/>
      <c r="U482" s="282"/>
      <c r="V482" s="282"/>
      <c r="W482" s="282"/>
      <c r="X482" s="282"/>
      <c r="Y482" s="282"/>
      <c r="Z482" s="282"/>
      <c r="AA482" s="282"/>
      <c r="AB482" s="282"/>
      <c r="AC482" s="282"/>
      <c r="AD482" s="282"/>
      <c r="AE482" s="7"/>
      <c r="AF482" s="18"/>
      <c r="AG482" s="18"/>
      <c r="AH482" s="12"/>
      <c r="AI482" s="22"/>
      <c r="AJ482" s="2"/>
      <c r="AK482" s="2"/>
      <c r="AL482" s="7"/>
      <c r="AM482" s="279"/>
      <c r="AN482" s="280"/>
      <c r="AO482" s="280"/>
      <c r="AP482" s="280"/>
      <c r="AQ482" s="280"/>
      <c r="AR482" s="280"/>
      <c r="AS482" s="280"/>
      <c r="AT482" s="281"/>
      <c r="AU482" s="32"/>
      <c r="AV482" s="282"/>
      <c r="AW482" s="282"/>
      <c r="AX482" s="282"/>
      <c r="AY482" s="282"/>
      <c r="AZ482" s="282"/>
      <c r="BA482" s="282"/>
      <c r="BB482" s="282"/>
      <c r="BC482" s="282"/>
      <c r="BD482" s="282"/>
      <c r="BE482" s="282"/>
      <c r="BF482" s="282"/>
      <c r="BG482" s="282"/>
      <c r="BH482" s="282"/>
      <c r="BI482" s="282"/>
      <c r="BJ482" s="282"/>
      <c r="BK482" s="282"/>
      <c r="BL482" s="7"/>
      <c r="BM482" s="7"/>
      <c r="BN482" s="18"/>
      <c r="BO482" s="18"/>
      <c r="BP482" s="12"/>
      <c r="BQ482" s="2"/>
      <c r="BR482" s="2"/>
      <c r="BS482" s="2"/>
    </row>
    <row r="483" spans="1:71" ht="8.25" customHeight="1">
      <c r="A483" s="23"/>
      <c r="B483" s="13"/>
      <c r="C483" s="13"/>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15"/>
      <c r="AG483" s="15"/>
      <c r="AH483" s="16"/>
      <c r="AI483" s="13"/>
      <c r="AJ483" s="13"/>
      <c r="AK483" s="13"/>
      <c r="AL483" s="14"/>
      <c r="AM483" s="14"/>
      <c r="AN483" s="14"/>
      <c r="AO483" s="14"/>
      <c r="AP483" s="14"/>
      <c r="AQ483" s="14"/>
      <c r="AR483" s="14"/>
      <c r="AS483" s="14"/>
      <c r="AT483" s="14"/>
      <c r="AU483" s="14"/>
      <c r="AV483" s="14"/>
      <c r="AW483" s="14"/>
      <c r="AX483" s="14"/>
      <c r="AY483" s="14"/>
      <c r="AZ483" s="14"/>
      <c r="BA483" s="14"/>
      <c r="BB483" s="14"/>
      <c r="BC483" s="14"/>
      <c r="BD483" s="14"/>
      <c r="BE483" s="14"/>
      <c r="BF483" s="14"/>
      <c r="BG483" s="14"/>
      <c r="BH483" s="14"/>
      <c r="BI483" s="14"/>
      <c r="BJ483" s="14"/>
      <c r="BK483" s="14"/>
      <c r="BL483" s="14"/>
      <c r="BM483" s="14"/>
      <c r="BN483" s="15"/>
      <c r="BO483" s="15"/>
      <c r="BP483" s="16"/>
      <c r="BQ483" s="2"/>
      <c r="BR483" s="2"/>
      <c r="BS483" s="2"/>
    </row>
    <row r="484" spans="1:71" ht="7.5" customHeight="1">
      <c r="A484" s="2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11"/>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11"/>
      <c r="BQ484" s="2"/>
      <c r="BR484" s="2"/>
      <c r="BS484" s="2"/>
    </row>
    <row r="485" spans="1:71" ht="8.25" customHeight="1">
      <c r="A485" s="2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11"/>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11"/>
      <c r="BQ485" s="2"/>
      <c r="BR485" s="2"/>
      <c r="BS485" s="2"/>
    </row>
    <row r="486" spans="1:71" ht="8.25" customHeight="1">
      <c r="A486" s="22"/>
      <c r="B486"/>
      <c r="C486"/>
      <c r="D486"/>
      <c r="E486"/>
      <c r="F486"/>
      <c r="G486"/>
      <c r="H486"/>
      <c r="I486"/>
      <c r="J486"/>
      <c r="K486"/>
      <c r="L486"/>
      <c r="M486"/>
      <c r="N486"/>
      <c r="O486"/>
      <c r="P486"/>
      <c r="Q486"/>
      <c r="R486"/>
      <c r="S486"/>
      <c r="T486"/>
      <c r="U486"/>
      <c r="V486"/>
      <c r="W486"/>
      <c r="X486"/>
      <c r="Y486"/>
      <c r="Z486"/>
      <c r="AA486"/>
      <c r="AB486"/>
      <c r="AC486"/>
      <c r="AD486"/>
      <c r="AE486"/>
      <c r="AF486"/>
      <c r="AG486" s="2"/>
      <c r="AH486" s="11"/>
      <c r="AI486" s="2"/>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s="2"/>
      <c r="BP486" s="11"/>
      <c r="BQ486" s="2"/>
      <c r="BR486" s="2"/>
      <c r="BS486" s="2"/>
    </row>
    <row r="487" spans="1:71" ht="8.25" customHeight="1">
      <c r="A487" s="22"/>
      <c r="B487"/>
      <c r="C487"/>
      <c r="D487"/>
      <c r="E487"/>
      <c r="F487"/>
      <c r="G487"/>
      <c r="H487"/>
      <c r="I487"/>
      <c r="J487"/>
      <c r="K487"/>
      <c r="L487"/>
      <c r="M487"/>
      <c r="N487"/>
      <c r="O487"/>
      <c r="P487"/>
      <c r="Q487"/>
      <c r="R487"/>
      <c r="S487"/>
      <c r="T487"/>
      <c r="U487"/>
      <c r="V487"/>
      <c r="W487"/>
      <c r="X487"/>
      <c r="Y487"/>
      <c r="Z487"/>
      <c r="AA487"/>
      <c r="AB487"/>
      <c r="AC487"/>
      <c r="AD487"/>
      <c r="AE487"/>
      <c r="AF487"/>
      <c r="AG487" s="2"/>
      <c r="AH487" s="11"/>
      <c r="AI487" s="2"/>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s="2"/>
      <c r="BP487" s="11"/>
      <c r="BQ487" s="2"/>
      <c r="BR487" s="2"/>
      <c r="BS487" s="2"/>
    </row>
    <row r="488" spans="1:71" ht="8.25" customHeight="1">
      <c r="A488" s="2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11"/>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11"/>
      <c r="BQ488" s="2"/>
      <c r="BR488" s="2"/>
      <c r="BS488" s="2"/>
    </row>
    <row r="489" spans="1:71" ht="8.25" customHeight="1">
      <c r="A489" s="2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11"/>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11"/>
      <c r="BQ489" s="2"/>
      <c r="BR489" s="2"/>
      <c r="BS489" s="2"/>
    </row>
    <row r="490" spans="1:71" ht="8.25" customHeight="1">
      <c r="A490" s="2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11"/>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11"/>
      <c r="BQ490" s="2"/>
      <c r="BR490" s="2"/>
      <c r="BS490" s="2"/>
    </row>
    <row r="491" spans="1:71" ht="8.25" customHeight="1">
      <c r="A491" s="22"/>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6"/>
      <c r="AG491" s="6"/>
      <c r="AH491" s="12"/>
      <c r="AI491" s="2"/>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c r="BK491" s="9"/>
      <c r="BL491" s="9"/>
      <c r="BM491" s="9"/>
      <c r="BN491" s="6"/>
      <c r="BO491" s="6"/>
      <c r="BP491" s="12"/>
      <c r="BQ491" s="2"/>
      <c r="BR491" s="2"/>
      <c r="BS491" s="2"/>
    </row>
    <row r="492" spans="1:71" ht="8.25" customHeight="1">
      <c r="A492" s="22"/>
      <c r="B492"/>
      <c r="C492"/>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6"/>
      <c r="AG492" s="5"/>
      <c r="AH492" s="12"/>
      <c r="AI492" s="2"/>
      <c r="AJ492"/>
      <c r="AK492"/>
      <c r="AL492" s="7"/>
      <c r="AM492" s="7"/>
      <c r="AN492" s="7"/>
      <c r="AO492" s="7"/>
      <c r="AP492" s="7"/>
      <c r="AQ492" s="7"/>
      <c r="AR492" s="7"/>
      <c r="AS492" s="7"/>
      <c r="AT492" s="7"/>
      <c r="AU492" s="7"/>
      <c r="AV492" s="7"/>
      <c r="AW492" s="7"/>
      <c r="AX492" s="7"/>
      <c r="AY492" s="7"/>
      <c r="AZ492" s="7"/>
      <c r="BA492" s="7"/>
      <c r="BB492" s="7"/>
      <c r="BC492" s="7"/>
      <c r="BD492" s="7"/>
      <c r="BE492" s="7"/>
      <c r="BF492" s="7"/>
      <c r="BG492" s="7"/>
      <c r="BH492" s="7"/>
      <c r="BI492" s="7"/>
      <c r="BJ492" s="7"/>
      <c r="BK492" s="7"/>
      <c r="BL492" s="7"/>
      <c r="BM492" s="7"/>
      <c r="BN492" s="6"/>
      <c r="BO492" s="5"/>
      <c r="BP492" s="12"/>
      <c r="BQ492" s="2"/>
      <c r="BR492" s="2"/>
      <c r="BS492" s="2"/>
    </row>
    <row r="493" spans="1:71" ht="8.25" customHeight="1">
      <c r="A493" s="22"/>
      <c r="B493"/>
      <c r="C493"/>
      <c r="D493" s="272" t="str">
        <f>IF(入力シート!$C$3="","",入力シート!$C$3)</f>
        <v>○○高等学校</v>
      </c>
      <c r="E493" s="272"/>
      <c r="F493" s="272"/>
      <c r="G493" s="272"/>
      <c r="H493" s="272"/>
      <c r="I493" s="272"/>
      <c r="J493" s="272"/>
      <c r="K493" s="272"/>
      <c r="L493" s="272"/>
      <c r="M493" s="272"/>
      <c r="N493" s="272"/>
      <c r="O493" s="272"/>
      <c r="P493" s="272"/>
      <c r="Q493" s="272"/>
      <c r="R493" s="272"/>
      <c r="S493" s="272"/>
      <c r="T493" s="272"/>
      <c r="U493" s="272"/>
      <c r="V493" s="272"/>
      <c r="W493" s="272"/>
      <c r="X493" s="272"/>
      <c r="Y493" s="272"/>
      <c r="Z493" s="272"/>
      <c r="AA493" s="272"/>
      <c r="AB493" s="272"/>
      <c r="AC493" s="272"/>
      <c r="AD493" s="272"/>
      <c r="AE493" s="272"/>
      <c r="AF493" s="31"/>
      <c r="AG493" s="31"/>
      <c r="AH493" s="12"/>
      <c r="AI493" s="2"/>
      <c r="AJ493"/>
      <c r="AK493"/>
      <c r="AL493" s="272" t="str">
        <f>IF(入力シート!$C$3="","",入力シート!$C$3)</f>
        <v>○○高等学校</v>
      </c>
      <c r="AM493" s="272"/>
      <c r="AN493" s="272"/>
      <c r="AO493" s="272"/>
      <c r="AP493" s="272"/>
      <c r="AQ493" s="272"/>
      <c r="AR493" s="272"/>
      <c r="AS493" s="272"/>
      <c r="AT493" s="272"/>
      <c r="AU493" s="272"/>
      <c r="AV493" s="272"/>
      <c r="AW493" s="272"/>
      <c r="AX493" s="272"/>
      <c r="AY493" s="272"/>
      <c r="AZ493" s="272"/>
      <c r="BA493" s="272"/>
      <c r="BB493" s="272"/>
      <c r="BC493" s="272"/>
      <c r="BD493" s="272"/>
      <c r="BE493" s="272"/>
      <c r="BF493" s="272"/>
      <c r="BG493" s="272"/>
      <c r="BH493" s="272"/>
      <c r="BI493" s="272"/>
      <c r="BJ493" s="272"/>
      <c r="BK493" s="272"/>
      <c r="BL493" s="272"/>
      <c r="BM493" s="272"/>
      <c r="BN493" s="17"/>
      <c r="BO493" s="17"/>
      <c r="BP493" s="12"/>
      <c r="BQ493" s="2"/>
      <c r="BR493" s="2"/>
      <c r="BS493" s="2"/>
    </row>
    <row r="494" spans="1:71" ht="8.25" customHeight="1">
      <c r="A494" s="22"/>
      <c r="B494"/>
      <c r="C494"/>
      <c r="D494" s="272"/>
      <c r="E494" s="272"/>
      <c r="F494" s="272"/>
      <c r="G494" s="272"/>
      <c r="H494" s="272"/>
      <c r="I494" s="272"/>
      <c r="J494" s="272"/>
      <c r="K494" s="272"/>
      <c r="L494" s="272"/>
      <c r="M494" s="272"/>
      <c r="N494" s="272"/>
      <c r="O494" s="272"/>
      <c r="P494" s="272"/>
      <c r="Q494" s="272"/>
      <c r="R494" s="272"/>
      <c r="S494" s="272"/>
      <c r="T494" s="272"/>
      <c r="U494" s="272"/>
      <c r="V494" s="272"/>
      <c r="W494" s="272"/>
      <c r="X494" s="272"/>
      <c r="Y494" s="272"/>
      <c r="Z494" s="272"/>
      <c r="AA494" s="272"/>
      <c r="AB494" s="272"/>
      <c r="AC494" s="272"/>
      <c r="AD494" s="272"/>
      <c r="AE494" s="272"/>
      <c r="AF494" s="31"/>
      <c r="AG494" s="31"/>
      <c r="AH494" s="12"/>
      <c r="AI494" s="2"/>
      <c r="AJ494"/>
      <c r="AK494"/>
      <c r="AL494" s="272"/>
      <c r="AM494" s="272"/>
      <c r="AN494" s="272"/>
      <c r="AO494" s="272"/>
      <c r="AP494" s="272"/>
      <c r="AQ494" s="272"/>
      <c r="AR494" s="272"/>
      <c r="AS494" s="272"/>
      <c r="AT494" s="272"/>
      <c r="AU494" s="272"/>
      <c r="AV494" s="272"/>
      <c r="AW494" s="272"/>
      <c r="AX494" s="272"/>
      <c r="AY494" s="272"/>
      <c r="AZ494" s="272"/>
      <c r="BA494" s="272"/>
      <c r="BB494" s="272"/>
      <c r="BC494" s="272"/>
      <c r="BD494" s="272"/>
      <c r="BE494" s="272"/>
      <c r="BF494" s="272"/>
      <c r="BG494" s="272"/>
      <c r="BH494" s="272"/>
      <c r="BI494" s="272"/>
      <c r="BJ494" s="272"/>
      <c r="BK494" s="272"/>
      <c r="BL494" s="272"/>
      <c r="BM494" s="272"/>
      <c r="BN494" s="17"/>
      <c r="BO494" s="17"/>
      <c r="BP494" s="12"/>
      <c r="BQ494" s="2"/>
      <c r="BR494" s="2"/>
      <c r="BS494" s="2"/>
    </row>
    <row r="495" spans="1:71" ht="8.25" customHeight="1">
      <c r="A495" s="22"/>
      <c r="B495" s="2"/>
      <c r="C495" s="2"/>
      <c r="D495" s="272"/>
      <c r="E495" s="272"/>
      <c r="F495" s="272"/>
      <c r="G495" s="272"/>
      <c r="H495" s="272"/>
      <c r="I495" s="272"/>
      <c r="J495" s="272"/>
      <c r="K495" s="272"/>
      <c r="L495" s="272"/>
      <c r="M495" s="272"/>
      <c r="N495" s="272"/>
      <c r="O495" s="272"/>
      <c r="P495" s="272"/>
      <c r="Q495" s="272"/>
      <c r="R495" s="272"/>
      <c r="S495" s="272"/>
      <c r="T495" s="272"/>
      <c r="U495" s="272"/>
      <c r="V495" s="272"/>
      <c r="W495" s="272"/>
      <c r="X495" s="272"/>
      <c r="Y495" s="272"/>
      <c r="Z495" s="272"/>
      <c r="AA495" s="272"/>
      <c r="AB495" s="272"/>
      <c r="AC495" s="272"/>
      <c r="AD495" s="272"/>
      <c r="AE495" s="272"/>
      <c r="AF495" s="31"/>
      <c r="AG495" s="31"/>
      <c r="AH495" s="12"/>
      <c r="AI495" s="2"/>
      <c r="AJ495" s="2"/>
      <c r="AK495" s="2"/>
      <c r="AL495" s="272"/>
      <c r="AM495" s="272"/>
      <c r="AN495" s="272"/>
      <c r="AO495" s="272"/>
      <c r="AP495" s="272"/>
      <c r="AQ495" s="272"/>
      <c r="AR495" s="272"/>
      <c r="AS495" s="272"/>
      <c r="AT495" s="272"/>
      <c r="AU495" s="272"/>
      <c r="AV495" s="272"/>
      <c r="AW495" s="272"/>
      <c r="AX495" s="272"/>
      <c r="AY495" s="272"/>
      <c r="AZ495" s="272"/>
      <c r="BA495" s="272"/>
      <c r="BB495" s="272"/>
      <c r="BC495" s="272"/>
      <c r="BD495" s="272"/>
      <c r="BE495" s="272"/>
      <c r="BF495" s="272"/>
      <c r="BG495" s="272"/>
      <c r="BH495" s="272"/>
      <c r="BI495" s="272"/>
      <c r="BJ495" s="272"/>
      <c r="BK495" s="272"/>
      <c r="BL495" s="272"/>
      <c r="BM495" s="272"/>
      <c r="BN495" s="17"/>
      <c r="BO495" s="17"/>
      <c r="BP495" s="12"/>
      <c r="BQ495" s="2"/>
      <c r="BR495" s="2"/>
      <c r="BS495" s="2"/>
    </row>
    <row r="496" spans="1:71" ht="8.25" customHeight="1">
      <c r="A496" s="22"/>
      <c r="B496" s="2"/>
      <c r="C496" s="2"/>
      <c r="D496" s="272"/>
      <c r="E496" s="272"/>
      <c r="F496" s="272"/>
      <c r="G496" s="272"/>
      <c r="H496" s="272"/>
      <c r="I496" s="272"/>
      <c r="J496" s="272"/>
      <c r="K496" s="272"/>
      <c r="L496" s="272"/>
      <c r="M496" s="272"/>
      <c r="N496" s="272"/>
      <c r="O496" s="272"/>
      <c r="P496" s="272"/>
      <c r="Q496" s="272"/>
      <c r="R496" s="272"/>
      <c r="S496" s="272"/>
      <c r="T496" s="272"/>
      <c r="U496" s="272"/>
      <c r="V496" s="272"/>
      <c r="W496" s="272"/>
      <c r="X496" s="272"/>
      <c r="Y496" s="272"/>
      <c r="Z496" s="272"/>
      <c r="AA496" s="272"/>
      <c r="AB496" s="272"/>
      <c r="AC496" s="272"/>
      <c r="AD496" s="272"/>
      <c r="AE496" s="272"/>
      <c r="AF496" s="31"/>
      <c r="AG496" s="31"/>
      <c r="AH496" s="12"/>
      <c r="AI496" s="2"/>
      <c r="AJ496" s="2"/>
      <c r="AK496" s="2"/>
      <c r="AL496" s="272"/>
      <c r="AM496" s="272"/>
      <c r="AN496" s="272"/>
      <c r="AO496" s="272"/>
      <c r="AP496" s="272"/>
      <c r="AQ496" s="272"/>
      <c r="AR496" s="272"/>
      <c r="AS496" s="272"/>
      <c r="AT496" s="272"/>
      <c r="AU496" s="272"/>
      <c r="AV496" s="272"/>
      <c r="AW496" s="272"/>
      <c r="AX496" s="272"/>
      <c r="AY496" s="272"/>
      <c r="AZ496" s="272"/>
      <c r="BA496" s="272"/>
      <c r="BB496" s="272"/>
      <c r="BC496" s="272"/>
      <c r="BD496" s="272"/>
      <c r="BE496" s="272"/>
      <c r="BF496" s="272"/>
      <c r="BG496" s="272"/>
      <c r="BH496" s="272"/>
      <c r="BI496" s="272"/>
      <c r="BJ496" s="272"/>
      <c r="BK496" s="272"/>
      <c r="BL496" s="272"/>
      <c r="BM496" s="272"/>
      <c r="BN496" s="17"/>
      <c r="BO496" s="17"/>
      <c r="BP496" s="12"/>
      <c r="BQ496" s="2"/>
      <c r="BR496" s="2"/>
      <c r="BS496" s="2"/>
    </row>
    <row r="497" spans="1:71" ht="8.25" customHeight="1">
      <c r="A497" s="22"/>
      <c r="B497" s="2"/>
      <c r="C497" s="2"/>
      <c r="D497" s="272"/>
      <c r="E497" s="272"/>
      <c r="F497" s="272"/>
      <c r="G497" s="272"/>
      <c r="H497" s="272"/>
      <c r="I497" s="272"/>
      <c r="J497" s="272"/>
      <c r="K497" s="272"/>
      <c r="L497" s="272"/>
      <c r="M497" s="272"/>
      <c r="N497" s="272"/>
      <c r="O497" s="272"/>
      <c r="P497" s="272"/>
      <c r="Q497" s="272"/>
      <c r="R497" s="272"/>
      <c r="S497" s="272"/>
      <c r="T497" s="272"/>
      <c r="U497" s="272"/>
      <c r="V497" s="272"/>
      <c r="W497" s="272"/>
      <c r="X497" s="272"/>
      <c r="Y497" s="272"/>
      <c r="Z497" s="272"/>
      <c r="AA497" s="272"/>
      <c r="AB497" s="272"/>
      <c r="AC497" s="272"/>
      <c r="AD497" s="272"/>
      <c r="AE497" s="272"/>
      <c r="AF497" s="31"/>
      <c r="AG497" s="31"/>
      <c r="AH497" s="12"/>
      <c r="AI497" s="2"/>
      <c r="AJ497" s="2"/>
      <c r="AK497" s="2"/>
      <c r="AL497" s="272"/>
      <c r="AM497" s="272"/>
      <c r="AN497" s="272"/>
      <c r="AO497" s="272"/>
      <c r="AP497" s="272"/>
      <c r="AQ497" s="272"/>
      <c r="AR497" s="272"/>
      <c r="AS497" s="272"/>
      <c r="AT497" s="272"/>
      <c r="AU497" s="272"/>
      <c r="AV497" s="272"/>
      <c r="AW497" s="272"/>
      <c r="AX497" s="272"/>
      <c r="AY497" s="272"/>
      <c r="AZ497" s="272"/>
      <c r="BA497" s="272"/>
      <c r="BB497" s="272"/>
      <c r="BC497" s="272"/>
      <c r="BD497" s="272"/>
      <c r="BE497" s="272"/>
      <c r="BF497" s="272"/>
      <c r="BG497" s="272"/>
      <c r="BH497" s="272"/>
      <c r="BI497" s="272"/>
      <c r="BJ497" s="272"/>
      <c r="BK497" s="272"/>
      <c r="BL497" s="272"/>
      <c r="BM497" s="272"/>
      <c r="BN497" s="17"/>
      <c r="BO497" s="17"/>
      <c r="BP497" s="12"/>
      <c r="BQ497" s="2"/>
      <c r="BR497" s="2"/>
      <c r="BS497" s="2"/>
    </row>
    <row r="498" spans="1:71" ht="8.25" customHeight="1">
      <c r="A498" s="22"/>
      <c r="B498" s="2"/>
      <c r="C498" s="2"/>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5"/>
      <c r="AG498" s="5"/>
      <c r="AH498" s="12"/>
      <c r="AI498" s="2"/>
      <c r="AJ498" s="2"/>
      <c r="AK498" s="2"/>
      <c r="AL498" s="10"/>
      <c r="AM498" s="10"/>
      <c r="AN498" s="10"/>
      <c r="AO498" s="10"/>
      <c r="AP498" s="10"/>
      <c r="AQ498" s="10"/>
      <c r="AR498" s="10"/>
      <c r="AS498" s="10"/>
      <c r="AT498" s="10"/>
      <c r="AU498" s="10"/>
      <c r="AV498" s="10"/>
      <c r="AW498" s="10"/>
      <c r="AX498" s="10"/>
      <c r="AY498" s="10"/>
      <c r="AZ498" s="10"/>
      <c r="BA498" s="10"/>
      <c r="BB498" s="10"/>
      <c r="BC498" s="10"/>
      <c r="BD498" s="10"/>
      <c r="BE498" s="10"/>
      <c r="BF498" s="10"/>
      <c r="BG498" s="10"/>
      <c r="BH498" s="10"/>
      <c r="BI498" s="10"/>
      <c r="BJ498" s="10"/>
      <c r="BK498" s="10"/>
      <c r="BL498" s="10"/>
      <c r="BM498" s="10"/>
      <c r="BN498" s="5"/>
      <c r="BO498" s="5"/>
      <c r="BP498" s="12"/>
      <c r="BQ498" s="2"/>
      <c r="BR498" s="2"/>
      <c r="BS498" s="2"/>
    </row>
    <row r="499" spans="1:71" ht="8.25" customHeight="1">
      <c r="A499" s="22"/>
      <c r="B499" s="2"/>
      <c r="C499" s="2"/>
      <c r="D499" s="7"/>
      <c r="E499" s="273">
        <v>47</v>
      </c>
      <c r="F499" s="274"/>
      <c r="G499" s="274"/>
      <c r="H499" s="274"/>
      <c r="I499" s="274"/>
      <c r="J499" s="274"/>
      <c r="K499" s="274"/>
      <c r="L499" s="275"/>
      <c r="M499" s="32"/>
      <c r="N499" s="32"/>
      <c r="O499" s="282" t="s">
        <v>25</v>
      </c>
      <c r="P499" s="282"/>
      <c r="Q499" s="282"/>
      <c r="R499" s="282"/>
      <c r="S499" s="282"/>
      <c r="T499" s="282"/>
      <c r="U499" s="282"/>
      <c r="V499" s="282"/>
      <c r="W499" s="282"/>
      <c r="X499" s="282"/>
      <c r="Y499" s="282"/>
      <c r="Z499" s="282"/>
      <c r="AA499" s="282"/>
      <c r="AB499" s="282"/>
      <c r="AC499" s="282"/>
      <c r="AD499" s="282"/>
      <c r="AE499" s="7"/>
      <c r="AF499" s="18"/>
      <c r="AG499" s="18"/>
      <c r="AH499" s="12"/>
      <c r="AI499" s="22"/>
      <c r="AJ499" s="2"/>
      <c r="AK499" s="2"/>
      <c r="AL499" s="7"/>
      <c r="AM499" s="273">
        <v>48</v>
      </c>
      <c r="AN499" s="274"/>
      <c r="AO499" s="274"/>
      <c r="AP499" s="274"/>
      <c r="AQ499" s="274"/>
      <c r="AR499" s="274"/>
      <c r="AS499" s="274"/>
      <c r="AT499" s="275"/>
      <c r="AU499" s="32"/>
      <c r="AV499" s="282" t="s">
        <v>25</v>
      </c>
      <c r="AW499" s="282"/>
      <c r="AX499" s="282"/>
      <c r="AY499" s="282"/>
      <c r="AZ499" s="282"/>
      <c r="BA499" s="282"/>
      <c r="BB499" s="282"/>
      <c r="BC499" s="282"/>
      <c r="BD499" s="282"/>
      <c r="BE499" s="282"/>
      <c r="BF499" s="282"/>
      <c r="BG499" s="282"/>
      <c r="BH499" s="282"/>
      <c r="BI499" s="282"/>
      <c r="BJ499" s="282"/>
      <c r="BK499" s="282"/>
      <c r="BL499" s="7"/>
      <c r="BM499" s="7"/>
      <c r="BN499" s="18"/>
      <c r="BO499" s="18"/>
      <c r="BP499" s="12"/>
      <c r="BQ499" s="2"/>
      <c r="BR499" s="2"/>
      <c r="BS499" s="2"/>
    </row>
    <row r="500" spans="1:71" ht="8.25" customHeight="1">
      <c r="A500" s="22"/>
      <c r="B500" s="2"/>
      <c r="C500" s="2"/>
      <c r="D500" s="7"/>
      <c r="E500" s="276"/>
      <c r="F500" s="277"/>
      <c r="G500" s="277"/>
      <c r="H500" s="277"/>
      <c r="I500" s="277"/>
      <c r="J500" s="277"/>
      <c r="K500" s="277"/>
      <c r="L500" s="278"/>
      <c r="M500" s="32"/>
      <c r="N500" s="32"/>
      <c r="O500" s="282"/>
      <c r="P500" s="282"/>
      <c r="Q500" s="282"/>
      <c r="R500" s="282"/>
      <c r="S500" s="282"/>
      <c r="T500" s="282"/>
      <c r="U500" s="282"/>
      <c r="V500" s="282"/>
      <c r="W500" s="282"/>
      <c r="X500" s="282"/>
      <c r="Y500" s="282"/>
      <c r="Z500" s="282"/>
      <c r="AA500" s="282"/>
      <c r="AB500" s="282"/>
      <c r="AC500" s="282"/>
      <c r="AD500" s="282"/>
      <c r="AE500" s="7"/>
      <c r="AF500" s="18"/>
      <c r="AG500" s="18"/>
      <c r="AH500" s="12"/>
      <c r="AI500" s="22"/>
      <c r="AJ500" s="2"/>
      <c r="AK500" s="2"/>
      <c r="AL500" s="7"/>
      <c r="AM500" s="276"/>
      <c r="AN500" s="277"/>
      <c r="AO500" s="277"/>
      <c r="AP500" s="277"/>
      <c r="AQ500" s="277"/>
      <c r="AR500" s="277"/>
      <c r="AS500" s="277"/>
      <c r="AT500" s="278"/>
      <c r="AU500" s="32"/>
      <c r="AV500" s="282"/>
      <c r="AW500" s="282"/>
      <c r="AX500" s="282"/>
      <c r="AY500" s="282"/>
      <c r="AZ500" s="282"/>
      <c r="BA500" s="282"/>
      <c r="BB500" s="282"/>
      <c r="BC500" s="282"/>
      <c r="BD500" s="282"/>
      <c r="BE500" s="282"/>
      <c r="BF500" s="282"/>
      <c r="BG500" s="282"/>
      <c r="BH500" s="282"/>
      <c r="BI500" s="282"/>
      <c r="BJ500" s="282"/>
      <c r="BK500" s="282"/>
      <c r="BL500" s="7"/>
      <c r="BM500" s="7"/>
      <c r="BN500" s="18"/>
      <c r="BO500" s="18"/>
      <c r="BP500" s="12"/>
      <c r="BQ500" s="2"/>
      <c r="BR500" s="2"/>
      <c r="BS500" s="2"/>
    </row>
    <row r="501" spans="1:71" ht="8.25" customHeight="1">
      <c r="A501" s="22"/>
      <c r="B501" s="2"/>
      <c r="C501" s="2"/>
      <c r="D501" s="7"/>
      <c r="E501" s="276"/>
      <c r="F501" s="277"/>
      <c r="G501" s="277"/>
      <c r="H501" s="277"/>
      <c r="I501" s="277"/>
      <c r="J501" s="277"/>
      <c r="K501" s="277"/>
      <c r="L501" s="278"/>
      <c r="M501" s="32"/>
      <c r="N501" s="32"/>
      <c r="O501" s="282"/>
      <c r="P501" s="282"/>
      <c r="Q501" s="282"/>
      <c r="R501" s="282"/>
      <c r="S501" s="282"/>
      <c r="T501" s="282"/>
      <c r="U501" s="282"/>
      <c r="V501" s="282"/>
      <c r="W501" s="282"/>
      <c r="X501" s="282"/>
      <c r="Y501" s="282"/>
      <c r="Z501" s="282"/>
      <c r="AA501" s="282"/>
      <c r="AB501" s="282"/>
      <c r="AC501" s="282"/>
      <c r="AD501" s="282"/>
      <c r="AE501" s="7"/>
      <c r="AF501" s="18"/>
      <c r="AG501" s="18"/>
      <c r="AH501" s="12"/>
      <c r="AI501" s="22"/>
      <c r="AJ501" s="2"/>
      <c r="AK501" s="2"/>
      <c r="AL501" s="7"/>
      <c r="AM501" s="276"/>
      <c r="AN501" s="277"/>
      <c r="AO501" s="277"/>
      <c r="AP501" s="277"/>
      <c r="AQ501" s="277"/>
      <c r="AR501" s="277"/>
      <c r="AS501" s="277"/>
      <c r="AT501" s="278"/>
      <c r="AU501" s="32"/>
      <c r="AV501" s="282"/>
      <c r="AW501" s="282"/>
      <c r="AX501" s="282"/>
      <c r="AY501" s="282"/>
      <c r="AZ501" s="282"/>
      <c r="BA501" s="282"/>
      <c r="BB501" s="282"/>
      <c r="BC501" s="282"/>
      <c r="BD501" s="282"/>
      <c r="BE501" s="282"/>
      <c r="BF501" s="282"/>
      <c r="BG501" s="282"/>
      <c r="BH501" s="282"/>
      <c r="BI501" s="282"/>
      <c r="BJ501" s="282"/>
      <c r="BK501" s="282"/>
      <c r="BL501" s="7"/>
      <c r="BM501" s="7"/>
      <c r="BN501" s="18"/>
      <c r="BO501" s="18"/>
      <c r="BP501" s="12"/>
      <c r="BQ501" s="2"/>
      <c r="BR501" s="2"/>
      <c r="BS501" s="2"/>
    </row>
    <row r="502" spans="1:71" ht="8.25" customHeight="1">
      <c r="A502" s="22"/>
      <c r="B502" s="2"/>
      <c r="C502" s="2"/>
      <c r="D502" s="7"/>
      <c r="E502" s="276"/>
      <c r="F502" s="277"/>
      <c r="G502" s="277"/>
      <c r="H502" s="277"/>
      <c r="I502" s="277"/>
      <c r="J502" s="277"/>
      <c r="K502" s="277"/>
      <c r="L502" s="278"/>
      <c r="M502" s="32"/>
      <c r="N502" s="32"/>
      <c r="O502" s="282"/>
      <c r="P502" s="282"/>
      <c r="Q502" s="282"/>
      <c r="R502" s="282"/>
      <c r="S502" s="282"/>
      <c r="T502" s="282"/>
      <c r="U502" s="282"/>
      <c r="V502" s="282"/>
      <c r="W502" s="282"/>
      <c r="X502" s="282"/>
      <c r="Y502" s="282"/>
      <c r="Z502" s="282"/>
      <c r="AA502" s="282"/>
      <c r="AB502" s="282"/>
      <c r="AC502" s="282"/>
      <c r="AD502" s="282"/>
      <c r="AE502" s="7"/>
      <c r="AF502" s="18"/>
      <c r="AG502" s="18"/>
      <c r="AH502" s="12"/>
      <c r="AI502" s="22"/>
      <c r="AJ502" s="2"/>
      <c r="AK502" s="2"/>
      <c r="AL502" s="7"/>
      <c r="AM502" s="276"/>
      <c r="AN502" s="277"/>
      <c r="AO502" s="277"/>
      <c r="AP502" s="277"/>
      <c r="AQ502" s="277"/>
      <c r="AR502" s="277"/>
      <c r="AS502" s="277"/>
      <c r="AT502" s="278"/>
      <c r="AU502" s="32"/>
      <c r="AV502" s="282"/>
      <c r="AW502" s="282"/>
      <c r="AX502" s="282"/>
      <c r="AY502" s="282"/>
      <c r="AZ502" s="282"/>
      <c r="BA502" s="282"/>
      <c r="BB502" s="282"/>
      <c r="BC502" s="282"/>
      <c r="BD502" s="282"/>
      <c r="BE502" s="282"/>
      <c r="BF502" s="282"/>
      <c r="BG502" s="282"/>
      <c r="BH502" s="282"/>
      <c r="BI502" s="282"/>
      <c r="BJ502" s="282"/>
      <c r="BK502" s="282"/>
      <c r="BL502" s="7"/>
      <c r="BM502" s="7"/>
      <c r="BN502" s="18"/>
      <c r="BO502" s="18"/>
      <c r="BP502" s="12"/>
      <c r="BQ502" s="2"/>
      <c r="BR502" s="2"/>
      <c r="BS502" s="2"/>
    </row>
    <row r="503" spans="1:71" ht="8.25" customHeight="1">
      <c r="A503" s="22"/>
      <c r="B503" s="2"/>
      <c r="C503" s="2"/>
      <c r="D503" s="7"/>
      <c r="E503" s="279"/>
      <c r="F503" s="280"/>
      <c r="G503" s="280"/>
      <c r="H503" s="280"/>
      <c r="I503" s="280"/>
      <c r="J503" s="280"/>
      <c r="K503" s="280"/>
      <c r="L503" s="281"/>
      <c r="M503" s="32"/>
      <c r="N503" s="32"/>
      <c r="O503" s="282"/>
      <c r="P503" s="282"/>
      <c r="Q503" s="282"/>
      <c r="R503" s="282"/>
      <c r="S503" s="282"/>
      <c r="T503" s="282"/>
      <c r="U503" s="282"/>
      <c r="V503" s="282"/>
      <c r="W503" s="282"/>
      <c r="X503" s="282"/>
      <c r="Y503" s="282"/>
      <c r="Z503" s="282"/>
      <c r="AA503" s="282"/>
      <c r="AB503" s="282"/>
      <c r="AC503" s="282"/>
      <c r="AD503" s="282"/>
      <c r="AE503" s="7"/>
      <c r="AF503" s="18"/>
      <c r="AG503" s="18"/>
      <c r="AH503" s="12"/>
      <c r="AI503" s="22"/>
      <c r="AJ503" s="2"/>
      <c r="AK503" s="2"/>
      <c r="AL503" s="7"/>
      <c r="AM503" s="279"/>
      <c r="AN503" s="280"/>
      <c r="AO503" s="280"/>
      <c r="AP503" s="280"/>
      <c r="AQ503" s="280"/>
      <c r="AR503" s="280"/>
      <c r="AS503" s="280"/>
      <c r="AT503" s="281"/>
      <c r="AU503" s="32"/>
      <c r="AV503" s="282"/>
      <c r="AW503" s="282"/>
      <c r="AX503" s="282"/>
      <c r="AY503" s="282"/>
      <c r="AZ503" s="282"/>
      <c r="BA503" s="282"/>
      <c r="BB503" s="282"/>
      <c r="BC503" s="282"/>
      <c r="BD503" s="282"/>
      <c r="BE503" s="282"/>
      <c r="BF503" s="282"/>
      <c r="BG503" s="282"/>
      <c r="BH503" s="282"/>
      <c r="BI503" s="282"/>
      <c r="BJ503" s="282"/>
      <c r="BK503" s="282"/>
      <c r="BL503" s="7"/>
      <c r="BM503" s="7"/>
      <c r="BN503" s="18"/>
      <c r="BO503" s="18"/>
      <c r="BP503" s="12"/>
      <c r="BQ503" s="2"/>
      <c r="BR503" s="2"/>
      <c r="BS503" s="2"/>
    </row>
    <row r="504" spans="1:71" ht="8.25" customHeight="1">
      <c r="A504" s="23"/>
      <c r="B504" s="13"/>
      <c r="C504" s="13"/>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5"/>
      <c r="AG504" s="15"/>
      <c r="AH504" s="16"/>
      <c r="AI504" s="13"/>
      <c r="AJ504" s="13"/>
      <c r="AK504" s="13"/>
      <c r="AL504" s="14"/>
      <c r="AM504" s="14"/>
      <c r="AN504" s="14"/>
      <c r="AO504" s="14"/>
      <c r="AP504" s="14"/>
      <c r="AQ504" s="14"/>
      <c r="AR504" s="14"/>
      <c r="AS504" s="14"/>
      <c r="AT504" s="14"/>
      <c r="AU504" s="14"/>
      <c r="AV504" s="14"/>
      <c r="AW504" s="14"/>
      <c r="AX504" s="14"/>
      <c r="AY504" s="14"/>
      <c r="AZ504" s="14"/>
      <c r="BA504" s="14"/>
      <c r="BB504" s="14"/>
      <c r="BC504" s="14"/>
      <c r="BD504" s="14"/>
      <c r="BE504" s="14"/>
      <c r="BF504" s="14"/>
      <c r="BG504" s="14"/>
      <c r="BH504" s="14"/>
      <c r="BI504" s="14"/>
      <c r="BJ504" s="14"/>
      <c r="BK504" s="14"/>
      <c r="BL504" s="14"/>
      <c r="BM504" s="14"/>
      <c r="BN504" s="15"/>
      <c r="BO504" s="15"/>
      <c r="BP504" s="16"/>
      <c r="BQ504" s="2"/>
      <c r="BR504" s="2"/>
      <c r="BS504" s="2"/>
    </row>
    <row r="505" spans="1:71" ht="7.5" customHeight="1">
      <c r="A505" s="2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11"/>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11"/>
      <c r="BQ505" s="2"/>
      <c r="BR505" s="2"/>
      <c r="BS505" s="2"/>
    </row>
    <row r="506" spans="1:71" ht="8.25" customHeight="1">
      <c r="A506" s="2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11"/>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11"/>
      <c r="BQ506" s="2"/>
      <c r="BR506" s="2"/>
      <c r="BS506" s="2"/>
    </row>
    <row r="507" spans="1:71" ht="8.25" customHeight="1">
      <c r="A507" s="22"/>
      <c r="B507"/>
      <c r="C507"/>
      <c r="D507"/>
      <c r="E507"/>
      <c r="F507"/>
      <c r="G507"/>
      <c r="H507"/>
      <c r="I507"/>
      <c r="J507"/>
      <c r="K507"/>
      <c r="L507"/>
      <c r="M507"/>
      <c r="N507"/>
      <c r="O507"/>
      <c r="P507"/>
      <c r="Q507"/>
      <c r="R507"/>
      <c r="S507"/>
      <c r="T507"/>
      <c r="U507"/>
      <c r="V507"/>
      <c r="W507"/>
      <c r="X507"/>
      <c r="Y507"/>
      <c r="Z507"/>
      <c r="AA507"/>
      <c r="AB507"/>
      <c r="AC507"/>
      <c r="AD507"/>
      <c r="AE507"/>
      <c r="AF507"/>
      <c r="AG507" s="2"/>
      <c r="AH507" s="11"/>
      <c r="AI507" s="2"/>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s="2"/>
      <c r="BP507" s="11"/>
      <c r="BQ507" s="2"/>
      <c r="BR507" s="2"/>
      <c r="BS507" s="2"/>
    </row>
    <row r="508" spans="1:71" ht="8.25" customHeight="1">
      <c r="A508" s="22"/>
      <c r="B508"/>
      <c r="C508"/>
      <c r="D508"/>
      <c r="E508"/>
      <c r="F508"/>
      <c r="G508"/>
      <c r="H508"/>
      <c r="I508"/>
      <c r="J508"/>
      <c r="K508"/>
      <c r="L508"/>
      <c r="M508"/>
      <c r="N508"/>
      <c r="O508"/>
      <c r="P508"/>
      <c r="Q508"/>
      <c r="R508"/>
      <c r="S508"/>
      <c r="T508"/>
      <c r="U508"/>
      <c r="V508"/>
      <c r="W508"/>
      <c r="X508"/>
      <c r="Y508"/>
      <c r="Z508"/>
      <c r="AA508"/>
      <c r="AB508"/>
      <c r="AC508"/>
      <c r="AD508"/>
      <c r="AE508"/>
      <c r="AF508"/>
      <c r="AG508" s="2"/>
      <c r="AH508" s="11"/>
      <c r="AI508" s="2"/>
      <c r="AJ508"/>
      <c r="AK508"/>
      <c r="AL508"/>
      <c r="AM508"/>
      <c r="AN508"/>
      <c r="AO508"/>
      <c r="AP508"/>
      <c r="AQ508"/>
      <c r="AR508"/>
      <c r="AS508"/>
      <c r="AT508"/>
      <c r="AU508"/>
      <c r="AV508"/>
      <c r="AW508"/>
      <c r="AX508"/>
      <c r="AY508"/>
      <c r="AZ508"/>
      <c r="BA508"/>
      <c r="BB508"/>
      <c r="BC508"/>
      <c r="BD508"/>
      <c r="BE508"/>
      <c r="BF508"/>
      <c r="BG508"/>
      <c r="BH508"/>
      <c r="BI508"/>
      <c r="BJ508"/>
      <c r="BK508"/>
      <c r="BL508"/>
      <c r="BM508"/>
      <c r="BN508"/>
      <c r="BO508" s="2"/>
      <c r="BP508" s="11"/>
      <c r="BQ508" s="2"/>
      <c r="BR508" s="2"/>
      <c r="BS508" s="2"/>
    </row>
    <row r="509" spans="1:71" ht="8.25" customHeight="1">
      <c r="A509" s="2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11"/>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11"/>
      <c r="BQ509" s="2"/>
      <c r="BR509" s="2"/>
      <c r="BS509" s="2"/>
    </row>
    <row r="510" spans="1:71" ht="8.25" customHeight="1">
      <c r="A510" s="2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11"/>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11"/>
      <c r="BQ510" s="2"/>
      <c r="BR510" s="2"/>
      <c r="BS510" s="2"/>
    </row>
    <row r="511" spans="1:71" ht="8.25" customHeight="1">
      <c r="A511" s="2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11"/>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11"/>
      <c r="BQ511" s="2"/>
      <c r="BR511" s="2"/>
      <c r="BS511" s="2"/>
    </row>
    <row r="512" spans="1:71" ht="8.25" customHeight="1">
      <c r="A512" s="22"/>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6"/>
      <c r="AG512" s="6"/>
      <c r="AH512" s="12"/>
      <c r="AI512" s="2"/>
      <c r="AL512" s="9"/>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c r="BK512" s="9"/>
      <c r="BL512" s="9"/>
      <c r="BM512" s="9"/>
      <c r="BN512" s="6"/>
      <c r="BO512" s="6"/>
      <c r="BP512" s="12"/>
      <c r="BQ512" s="2"/>
      <c r="BR512" s="2"/>
      <c r="BS512" s="2"/>
    </row>
    <row r="513" spans="1:71" ht="8.25" customHeight="1">
      <c r="A513" s="22"/>
      <c r="B513"/>
      <c r="C513"/>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6"/>
      <c r="AG513" s="5"/>
      <c r="AH513" s="12"/>
      <c r="AI513" s="2"/>
      <c r="AJ513"/>
      <c r="AK513"/>
      <c r="AL513" s="7"/>
      <c r="AM513" s="7"/>
      <c r="AN513" s="7"/>
      <c r="AO513" s="7"/>
      <c r="AP513" s="7"/>
      <c r="AQ513" s="7"/>
      <c r="AR513" s="7"/>
      <c r="AS513" s="7"/>
      <c r="AT513" s="7"/>
      <c r="AU513" s="7"/>
      <c r="AV513" s="7"/>
      <c r="AW513" s="7"/>
      <c r="AX513" s="7"/>
      <c r="AY513" s="7"/>
      <c r="AZ513" s="7"/>
      <c r="BA513" s="7"/>
      <c r="BB513" s="7"/>
      <c r="BC513" s="7"/>
      <c r="BD513" s="7"/>
      <c r="BE513" s="7"/>
      <c r="BF513" s="7"/>
      <c r="BG513" s="7"/>
      <c r="BH513" s="7"/>
      <c r="BI513" s="7"/>
      <c r="BJ513" s="7"/>
      <c r="BK513" s="7"/>
      <c r="BL513" s="7"/>
      <c r="BM513" s="7"/>
      <c r="BN513" s="6"/>
      <c r="BO513" s="5"/>
      <c r="BP513" s="12"/>
      <c r="BQ513" s="2"/>
      <c r="BR513" s="2"/>
      <c r="BS513" s="2"/>
    </row>
    <row r="514" spans="1:71" ht="8.25" customHeight="1">
      <c r="A514" s="22"/>
      <c r="B514"/>
      <c r="C514"/>
      <c r="D514" s="272" t="str">
        <f>IF(入力シート!$C$3="","",入力シート!$C$3)</f>
        <v>○○高等学校</v>
      </c>
      <c r="E514" s="272"/>
      <c r="F514" s="272"/>
      <c r="G514" s="272"/>
      <c r="H514" s="272"/>
      <c r="I514" s="272"/>
      <c r="J514" s="272"/>
      <c r="K514" s="272"/>
      <c r="L514" s="272"/>
      <c r="M514" s="272"/>
      <c r="N514" s="272"/>
      <c r="O514" s="272"/>
      <c r="P514" s="272"/>
      <c r="Q514" s="272"/>
      <c r="R514" s="272"/>
      <c r="S514" s="272"/>
      <c r="T514" s="272"/>
      <c r="U514" s="272"/>
      <c r="V514" s="272"/>
      <c r="W514" s="272"/>
      <c r="X514" s="272"/>
      <c r="Y514" s="272"/>
      <c r="Z514" s="272"/>
      <c r="AA514" s="272"/>
      <c r="AB514" s="272"/>
      <c r="AC514" s="272"/>
      <c r="AD514" s="272"/>
      <c r="AE514" s="272"/>
      <c r="AF514" s="31"/>
      <c r="AG514" s="31"/>
      <c r="AH514" s="12"/>
      <c r="AI514" s="2"/>
      <c r="AJ514"/>
      <c r="AK514"/>
      <c r="AL514" s="272" t="str">
        <f>IF(入力シート!$C$3="","",入力シート!$C$3)</f>
        <v>○○高等学校</v>
      </c>
      <c r="AM514" s="272"/>
      <c r="AN514" s="272"/>
      <c r="AO514" s="272"/>
      <c r="AP514" s="272"/>
      <c r="AQ514" s="272"/>
      <c r="AR514" s="272"/>
      <c r="AS514" s="272"/>
      <c r="AT514" s="272"/>
      <c r="AU514" s="272"/>
      <c r="AV514" s="272"/>
      <c r="AW514" s="272"/>
      <c r="AX514" s="272"/>
      <c r="AY514" s="272"/>
      <c r="AZ514" s="272"/>
      <c r="BA514" s="272"/>
      <c r="BB514" s="272"/>
      <c r="BC514" s="272"/>
      <c r="BD514" s="272"/>
      <c r="BE514" s="272"/>
      <c r="BF514" s="272"/>
      <c r="BG514" s="272"/>
      <c r="BH514" s="272"/>
      <c r="BI514" s="272"/>
      <c r="BJ514" s="272"/>
      <c r="BK514" s="272"/>
      <c r="BL514" s="272"/>
      <c r="BM514" s="272"/>
      <c r="BN514" s="17"/>
      <c r="BO514" s="17"/>
      <c r="BP514" s="12"/>
      <c r="BQ514" s="2"/>
      <c r="BR514" s="2"/>
      <c r="BS514" s="2"/>
    </row>
    <row r="515" spans="1:71" ht="8.25" customHeight="1">
      <c r="A515" s="22"/>
      <c r="B515"/>
      <c r="C515"/>
      <c r="D515" s="272"/>
      <c r="E515" s="272"/>
      <c r="F515" s="272"/>
      <c r="G515" s="272"/>
      <c r="H515" s="272"/>
      <c r="I515" s="272"/>
      <c r="J515" s="272"/>
      <c r="K515" s="272"/>
      <c r="L515" s="272"/>
      <c r="M515" s="272"/>
      <c r="N515" s="272"/>
      <c r="O515" s="272"/>
      <c r="P515" s="272"/>
      <c r="Q515" s="272"/>
      <c r="R515" s="272"/>
      <c r="S515" s="272"/>
      <c r="T515" s="272"/>
      <c r="U515" s="272"/>
      <c r="V515" s="272"/>
      <c r="W515" s="272"/>
      <c r="X515" s="272"/>
      <c r="Y515" s="272"/>
      <c r="Z515" s="272"/>
      <c r="AA515" s="272"/>
      <c r="AB515" s="272"/>
      <c r="AC515" s="272"/>
      <c r="AD515" s="272"/>
      <c r="AE515" s="272"/>
      <c r="AF515" s="31"/>
      <c r="AG515" s="31"/>
      <c r="AH515" s="12"/>
      <c r="AI515" s="2"/>
      <c r="AJ515"/>
      <c r="AK515"/>
      <c r="AL515" s="272"/>
      <c r="AM515" s="272"/>
      <c r="AN515" s="272"/>
      <c r="AO515" s="272"/>
      <c r="AP515" s="272"/>
      <c r="AQ515" s="272"/>
      <c r="AR515" s="272"/>
      <c r="AS515" s="272"/>
      <c r="AT515" s="272"/>
      <c r="AU515" s="272"/>
      <c r="AV515" s="272"/>
      <c r="AW515" s="272"/>
      <c r="AX515" s="272"/>
      <c r="AY515" s="272"/>
      <c r="AZ515" s="272"/>
      <c r="BA515" s="272"/>
      <c r="BB515" s="272"/>
      <c r="BC515" s="272"/>
      <c r="BD515" s="272"/>
      <c r="BE515" s="272"/>
      <c r="BF515" s="272"/>
      <c r="BG515" s="272"/>
      <c r="BH515" s="272"/>
      <c r="BI515" s="272"/>
      <c r="BJ515" s="272"/>
      <c r="BK515" s="272"/>
      <c r="BL515" s="272"/>
      <c r="BM515" s="272"/>
      <c r="BN515" s="17"/>
      <c r="BO515" s="17"/>
      <c r="BP515" s="12"/>
      <c r="BQ515" s="2"/>
      <c r="BR515" s="2"/>
      <c r="BS515" s="2"/>
    </row>
    <row r="516" spans="1:71" ht="8.25" customHeight="1">
      <c r="A516" s="22"/>
      <c r="B516" s="2"/>
      <c r="C516" s="2"/>
      <c r="D516" s="272"/>
      <c r="E516" s="272"/>
      <c r="F516" s="272"/>
      <c r="G516" s="272"/>
      <c r="H516" s="272"/>
      <c r="I516" s="272"/>
      <c r="J516" s="272"/>
      <c r="K516" s="272"/>
      <c r="L516" s="272"/>
      <c r="M516" s="272"/>
      <c r="N516" s="272"/>
      <c r="O516" s="272"/>
      <c r="P516" s="272"/>
      <c r="Q516" s="272"/>
      <c r="R516" s="272"/>
      <c r="S516" s="272"/>
      <c r="T516" s="272"/>
      <c r="U516" s="272"/>
      <c r="V516" s="272"/>
      <c r="W516" s="272"/>
      <c r="X516" s="272"/>
      <c r="Y516" s="272"/>
      <c r="Z516" s="272"/>
      <c r="AA516" s="272"/>
      <c r="AB516" s="272"/>
      <c r="AC516" s="272"/>
      <c r="AD516" s="272"/>
      <c r="AE516" s="272"/>
      <c r="AF516" s="31"/>
      <c r="AG516" s="31"/>
      <c r="AH516" s="12"/>
      <c r="AI516" s="2"/>
      <c r="AJ516" s="2"/>
      <c r="AK516" s="2"/>
      <c r="AL516" s="272"/>
      <c r="AM516" s="272"/>
      <c r="AN516" s="272"/>
      <c r="AO516" s="272"/>
      <c r="AP516" s="272"/>
      <c r="AQ516" s="272"/>
      <c r="AR516" s="272"/>
      <c r="AS516" s="272"/>
      <c r="AT516" s="272"/>
      <c r="AU516" s="272"/>
      <c r="AV516" s="272"/>
      <c r="AW516" s="272"/>
      <c r="AX516" s="272"/>
      <c r="AY516" s="272"/>
      <c r="AZ516" s="272"/>
      <c r="BA516" s="272"/>
      <c r="BB516" s="272"/>
      <c r="BC516" s="272"/>
      <c r="BD516" s="272"/>
      <c r="BE516" s="272"/>
      <c r="BF516" s="272"/>
      <c r="BG516" s="272"/>
      <c r="BH516" s="272"/>
      <c r="BI516" s="272"/>
      <c r="BJ516" s="272"/>
      <c r="BK516" s="272"/>
      <c r="BL516" s="272"/>
      <c r="BM516" s="272"/>
      <c r="BN516" s="17"/>
      <c r="BO516" s="17"/>
      <c r="BP516" s="12"/>
      <c r="BQ516" s="2"/>
      <c r="BR516" s="2"/>
      <c r="BS516" s="2"/>
    </row>
    <row r="517" spans="1:71" ht="8.25" customHeight="1">
      <c r="A517" s="22"/>
      <c r="B517" s="2"/>
      <c r="C517" s="2"/>
      <c r="D517" s="272"/>
      <c r="E517" s="272"/>
      <c r="F517" s="272"/>
      <c r="G517" s="272"/>
      <c r="H517" s="272"/>
      <c r="I517" s="272"/>
      <c r="J517" s="272"/>
      <c r="K517" s="272"/>
      <c r="L517" s="272"/>
      <c r="M517" s="272"/>
      <c r="N517" s="272"/>
      <c r="O517" s="272"/>
      <c r="P517" s="272"/>
      <c r="Q517" s="272"/>
      <c r="R517" s="272"/>
      <c r="S517" s="272"/>
      <c r="T517" s="272"/>
      <c r="U517" s="272"/>
      <c r="V517" s="272"/>
      <c r="W517" s="272"/>
      <c r="X517" s="272"/>
      <c r="Y517" s="272"/>
      <c r="Z517" s="272"/>
      <c r="AA517" s="272"/>
      <c r="AB517" s="272"/>
      <c r="AC517" s="272"/>
      <c r="AD517" s="272"/>
      <c r="AE517" s="272"/>
      <c r="AF517" s="31"/>
      <c r="AG517" s="31"/>
      <c r="AH517" s="12"/>
      <c r="AI517" s="2"/>
      <c r="AJ517" s="2"/>
      <c r="AK517" s="2"/>
      <c r="AL517" s="272"/>
      <c r="AM517" s="272"/>
      <c r="AN517" s="272"/>
      <c r="AO517" s="272"/>
      <c r="AP517" s="272"/>
      <c r="AQ517" s="272"/>
      <c r="AR517" s="272"/>
      <c r="AS517" s="272"/>
      <c r="AT517" s="272"/>
      <c r="AU517" s="272"/>
      <c r="AV517" s="272"/>
      <c r="AW517" s="272"/>
      <c r="AX517" s="272"/>
      <c r="AY517" s="272"/>
      <c r="AZ517" s="272"/>
      <c r="BA517" s="272"/>
      <c r="BB517" s="272"/>
      <c r="BC517" s="272"/>
      <c r="BD517" s="272"/>
      <c r="BE517" s="272"/>
      <c r="BF517" s="272"/>
      <c r="BG517" s="272"/>
      <c r="BH517" s="272"/>
      <c r="BI517" s="272"/>
      <c r="BJ517" s="272"/>
      <c r="BK517" s="272"/>
      <c r="BL517" s="272"/>
      <c r="BM517" s="272"/>
      <c r="BN517" s="17"/>
      <c r="BO517" s="17"/>
      <c r="BP517" s="12"/>
      <c r="BQ517" s="2"/>
      <c r="BR517" s="2"/>
      <c r="BS517" s="2"/>
    </row>
    <row r="518" spans="1:71" ht="8.25" customHeight="1">
      <c r="A518" s="22"/>
      <c r="B518" s="2"/>
      <c r="C518" s="2"/>
      <c r="D518" s="272"/>
      <c r="E518" s="272"/>
      <c r="F518" s="272"/>
      <c r="G518" s="272"/>
      <c r="H518" s="272"/>
      <c r="I518" s="272"/>
      <c r="J518" s="272"/>
      <c r="K518" s="272"/>
      <c r="L518" s="272"/>
      <c r="M518" s="272"/>
      <c r="N518" s="272"/>
      <c r="O518" s="272"/>
      <c r="P518" s="272"/>
      <c r="Q518" s="272"/>
      <c r="R518" s="272"/>
      <c r="S518" s="272"/>
      <c r="T518" s="272"/>
      <c r="U518" s="272"/>
      <c r="V518" s="272"/>
      <c r="W518" s="272"/>
      <c r="X518" s="272"/>
      <c r="Y518" s="272"/>
      <c r="Z518" s="272"/>
      <c r="AA518" s="272"/>
      <c r="AB518" s="272"/>
      <c r="AC518" s="272"/>
      <c r="AD518" s="272"/>
      <c r="AE518" s="272"/>
      <c r="AF518" s="31"/>
      <c r="AG518" s="31"/>
      <c r="AH518" s="12"/>
      <c r="AI518" s="2"/>
      <c r="AJ518" s="2"/>
      <c r="AK518" s="2"/>
      <c r="AL518" s="272"/>
      <c r="AM518" s="272"/>
      <c r="AN518" s="272"/>
      <c r="AO518" s="272"/>
      <c r="AP518" s="272"/>
      <c r="AQ518" s="272"/>
      <c r="AR518" s="272"/>
      <c r="AS518" s="272"/>
      <c r="AT518" s="272"/>
      <c r="AU518" s="272"/>
      <c r="AV518" s="272"/>
      <c r="AW518" s="272"/>
      <c r="AX518" s="272"/>
      <c r="AY518" s="272"/>
      <c r="AZ518" s="272"/>
      <c r="BA518" s="272"/>
      <c r="BB518" s="272"/>
      <c r="BC518" s="272"/>
      <c r="BD518" s="272"/>
      <c r="BE518" s="272"/>
      <c r="BF518" s="272"/>
      <c r="BG518" s="272"/>
      <c r="BH518" s="272"/>
      <c r="BI518" s="272"/>
      <c r="BJ518" s="272"/>
      <c r="BK518" s="272"/>
      <c r="BL518" s="272"/>
      <c r="BM518" s="272"/>
      <c r="BN518" s="17"/>
      <c r="BO518" s="17"/>
      <c r="BP518" s="12"/>
      <c r="BQ518" s="2"/>
      <c r="BR518" s="2"/>
      <c r="BS518" s="2"/>
    </row>
    <row r="519" spans="1:71" ht="8.25" customHeight="1">
      <c r="A519" s="22"/>
      <c r="B519" s="2"/>
      <c r="C519" s="2"/>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5"/>
      <c r="AG519" s="5"/>
      <c r="AH519" s="12"/>
      <c r="AI519" s="2"/>
      <c r="AJ519" s="2"/>
      <c r="AK519" s="2"/>
      <c r="AL519" s="10"/>
      <c r="AM519" s="10"/>
      <c r="AN519" s="10"/>
      <c r="AO519" s="10"/>
      <c r="AP519" s="10"/>
      <c r="AQ519" s="10"/>
      <c r="AR519" s="10"/>
      <c r="AS519" s="10"/>
      <c r="AT519" s="10"/>
      <c r="AU519" s="10"/>
      <c r="AV519" s="10"/>
      <c r="AW519" s="10"/>
      <c r="AX519" s="10"/>
      <c r="AY519" s="10"/>
      <c r="AZ519" s="10"/>
      <c r="BA519" s="10"/>
      <c r="BB519" s="10"/>
      <c r="BC519" s="10"/>
      <c r="BD519" s="10"/>
      <c r="BE519" s="10"/>
      <c r="BF519" s="10"/>
      <c r="BG519" s="10"/>
      <c r="BH519" s="10"/>
      <c r="BI519" s="10"/>
      <c r="BJ519" s="10"/>
      <c r="BK519" s="10"/>
      <c r="BL519" s="10"/>
      <c r="BM519" s="10"/>
      <c r="BN519" s="5"/>
      <c r="BO519" s="5"/>
      <c r="BP519" s="12"/>
      <c r="BQ519" s="2"/>
      <c r="BR519" s="2"/>
      <c r="BS519" s="2"/>
    </row>
    <row r="520" spans="1:71" ht="8.25" customHeight="1">
      <c r="A520" s="22"/>
      <c r="B520" s="2"/>
      <c r="C520" s="2"/>
      <c r="D520" s="7"/>
      <c r="E520" s="273">
        <v>49</v>
      </c>
      <c r="F520" s="274"/>
      <c r="G520" s="274"/>
      <c r="H520" s="274"/>
      <c r="I520" s="274"/>
      <c r="J520" s="274"/>
      <c r="K520" s="274"/>
      <c r="L520" s="275"/>
      <c r="M520" s="32"/>
      <c r="N520" s="32"/>
      <c r="O520" s="282" t="s">
        <v>25</v>
      </c>
      <c r="P520" s="282"/>
      <c r="Q520" s="282"/>
      <c r="R520" s="282"/>
      <c r="S520" s="282"/>
      <c r="T520" s="282"/>
      <c r="U520" s="282"/>
      <c r="V520" s="282"/>
      <c r="W520" s="282"/>
      <c r="X520" s="282"/>
      <c r="Y520" s="282"/>
      <c r="Z520" s="282"/>
      <c r="AA520" s="282"/>
      <c r="AB520" s="282"/>
      <c r="AC520" s="282"/>
      <c r="AD520" s="282"/>
      <c r="AE520" s="7"/>
      <c r="AF520" s="18"/>
      <c r="AG520" s="18"/>
      <c r="AH520" s="12"/>
      <c r="AI520" s="22"/>
      <c r="AJ520" s="2"/>
      <c r="AK520" s="2"/>
      <c r="AL520" s="7"/>
      <c r="AM520" s="273">
        <v>50</v>
      </c>
      <c r="AN520" s="274"/>
      <c r="AO520" s="274"/>
      <c r="AP520" s="274"/>
      <c r="AQ520" s="274"/>
      <c r="AR520" s="274"/>
      <c r="AS520" s="274"/>
      <c r="AT520" s="275"/>
      <c r="AU520" s="32"/>
      <c r="AV520" s="282" t="s">
        <v>25</v>
      </c>
      <c r="AW520" s="282"/>
      <c r="AX520" s="282"/>
      <c r="AY520" s="282"/>
      <c r="AZ520" s="282"/>
      <c r="BA520" s="282"/>
      <c r="BB520" s="282"/>
      <c r="BC520" s="282"/>
      <c r="BD520" s="282"/>
      <c r="BE520" s="282"/>
      <c r="BF520" s="282"/>
      <c r="BG520" s="282"/>
      <c r="BH520" s="282"/>
      <c r="BI520" s="282"/>
      <c r="BJ520" s="282"/>
      <c r="BK520" s="282"/>
      <c r="BL520" s="7"/>
      <c r="BM520" s="7"/>
      <c r="BN520" s="18"/>
      <c r="BO520" s="18"/>
      <c r="BP520" s="12"/>
      <c r="BQ520" s="2"/>
      <c r="BR520" s="2"/>
      <c r="BS520" s="2"/>
    </row>
    <row r="521" spans="1:71" ht="8.25" customHeight="1">
      <c r="A521" s="22"/>
      <c r="B521" s="2"/>
      <c r="C521" s="2"/>
      <c r="D521" s="7"/>
      <c r="E521" s="276"/>
      <c r="F521" s="277"/>
      <c r="G521" s="277"/>
      <c r="H521" s="277"/>
      <c r="I521" s="277"/>
      <c r="J521" s="277"/>
      <c r="K521" s="277"/>
      <c r="L521" s="278"/>
      <c r="M521" s="32"/>
      <c r="N521" s="32"/>
      <c r="O521" s="282"/>
      <c r="P521" s="282"/>
      <c r="Q521" s="282"/>
      <c r="R521" s="282"/>
      <c r="S521" s="282"/>
      <c r="T521" s="282"/>
      <c r="U521" s="282"/>
      <c r="V521" s="282"/>
      <c r="W521" s="282"/>
      <c r="X521" s="282"/>
      <c r="Y521" s="282"/>
      <c r="Z521" s="282"/>
      <c r="AA521" s="282"/>
      <c r="AB521" s="282"/>
      <c r="AC521" s="282"/>
      <c r="AD521" s="282"/>
      <c r="AE521" s="7"/>
      <c r="AF521" s="18"/>
      <c r="AG521" s="18"/>
      <c r="AH521" s="12"/>
      <c r="AI521" s="22"/>
      <c r="AJ521" s="2"/>
      <c r="AK521" s="2"/>
      <c r="AL521" s="7"/>
      <c r="AM521" s="276"/>
      <c r="AN521" s="277"/>
      <c r="AO521" s="277"/>
      <c r="AP521" s="277"/>
      <c r="AQ521" s="277"/>
      <c r="AR521" s="277"/>
      <c r="AS521" s="277"/>
      <c r="AT521" s="278"/>
      <c r="AU521" s="32"/>
      <c r="AV521" s="282"/>
      <c r="AW521" s="282"/>
      <c r="AX521" s="282"/>
      <c r="AY521" s="282"/>
      <c r="AZ521" s="282"/>
      <c r="BA521" s="282"/>
      <c r="BB521" s="282"/>
      <c r="BC521" s="282"/>
      <c r="BD521" s="282"/>
      <c r="BE521" s="282"/>
      <c r="BF521" s="282"/>
      <c r="BG521" s="282"/>
      <c r="BH521" s="282"/>
      <c r="BI521" s="282"/>
      <c r="BJ521" s="282"/>
      <c r="BK521" s="282"/>
      <c r="BL521" s="7"/>
      <c r="BM521" s="7"/>
      <c r="BN521" s="18"/>
      <c r="BO521" s="18"/>
      <c r="BP521" s="12"/>
      <c r="BQ521" s="2"/>
      <c r="BR521" s="2"/>
      <c r="BS521" s="2"/>
    </row>
    <row r="522" spans="1:71" ht="8.25" customHeight="1">
      <c r="A522" s="22"/>
      <c r="B522" s="2"/>
      <c r="C522" s="2"/>
      <c r="D522" s="7"/>
      <c r="E522" s="276"/>
      <c r="F522" s="277"/>
      <c r="G522" s="277"/>
      <c r="H522" s="277"/>
      <c r="I522" s="277"/>
      <c r="J522" s="277"/>
      <c r="K522" s="277"/>
      <c r="L522" s="278"/>
      <c r="M522" s="32"/>
      <c r="N522" s="32"/>
      <c r="O522" s="282"/>
      <c r="P522" s="282"/>
      <c r="Q522" s="282"/>
      <c r="R522" s="282"/>
      <c r="S522" s="282"/>
      <c r="T522" s="282"/>
      <c r="U522" s="282"/>
      <c r="V522" s="282"/>
      <c r="W522" s="282"/>
      <c r="X522" s="282"/>
      <c r="Y522" s="282"/>
      <c r="Z522" s="282"/>
      <c r="AA522" s="282"/>
      <c r="AB522" s="282"/>
      <c r="AC522" s="282"/>
      <c r="AD522" s="282"/>
      <c r="AE522" s="7"/>
      <c r="AF522" s="18"/>
      <c r="AG522" s="18"/>
      <c r="AH522" s="12"/>
      <c r="AI522" s="22"/>
      <c r="AJ522" s="2"/>
      <c r="AK522" s="2"/>
      <c r="AL522" s="7"/>
      <c r="AM522" s="276"/>
      <c r="AN522" s="277"/>
      <c r="AO522" s="277"/>
      <c r="AP522" s="277"/>
      <c r="AQ522" s="277"/>
      <c r="AR522" s="277"/>
      <c r="AS522" s="277"/>
      <c r="AT522" s="278"/>
      <c r="AU522" s="32"/>
      <c r="AV522" s="282"/>
      <c r="AW522" s="282"/>
      <c r="AX522" s="282"/>
      <c r="AY522" s="282"/>
      <c r="AZ522" s="282"/>
      <c r="BA522" s="282"/>
      <c r="BB522" s="282"/>
      <c r="BC522" s="282"/>
      <c r="BD522" s="282"/>
      <c r="BE522" s="282"/>
      <c r="BF522" s="282"/>
      <c r="BG522" s="282"/>
      <c r="BH522" s="282"/>
      <c r="BI522" s="282"/>
      <c r="BJ522" s="282"/>
      <c r="BK522" s="282"/>
      <c r="BL522" s="7"/>
      <c r="BM522" s="7"/>
      <c r="BN522" s="18"/>
      <c r="BO522" s="18"/>
      <c r="BP522" s="12"/>
      <c r="BQ522" s="2"/>
      <c r="BR522" s="2"/>
      <c r="BS522" s="2"/>
    </row>
    <row r="523" spans="1:71" ht="8.25" customHeight="1">
      <c r="A523" s="22"/>
      <c r="B523" s="2"/>
      <c r="C523" s="2"/>
      <c r="D523" s="7"/>
      <c r="E523" s="276"/>
      <c r="F523" s="277"/>
      <c r="G523" s="277"/>
      <c r="H523" s="277"/>
      <c r="I523" s="277"/>
      <c r="J523" s="277"/>
      <c r="K523" s="277"/>
      <c r="L523" s="278"/>
      <c r="M523" s="32"/>
      <c r="N523" s="32"/>
      <c r="O523" s="282"/>
      <c r="P523" s="282"/>
      <c r="Q523" s="282"/>
      <c r="R523" s="282"/>
      <c r="S523" s="282"/>
      <c r="T523" s="282"/>
      <c r="U523" s="282"/>
      <c r="V523" s="282"/>
      <c r="W523" s="282"/>
      <c r="X523" s="282"/>
      <c r="Y523" s="282"/>
      <c r="Z523" s="282"/>
      <c r="AA523" s="282"/>
      <c r="AB523" s="282"/>
      <c r="AC523" s="282"/>
      <c r="AD523" s="282"/>
      <c r="AE523" s="7"/>
      <c r="AF523" s="18"/>
      <c r="AG523" s="18"/>
      <c r="AH523" s="12"/>
      <c r="AI523" s="22"/>
      <c r="AJ523" s="2"/>
      <c r="AK523" s="2"/>
      <c r="AL523" s="7"/>
      <c r="AM523" s="276"/>
      <c r="AN523" s="277"/>
      <c r="AO523" s="277"/>
      <c r="AP523" s="277"/>
      <c r="AQ523" s="277"/>
      <c r="AR523" s="277"/>
      <c r="AS523" s="277"/>
      <c r="AT523" s="278"/>
      <c r="AU523" s="32"/>
      <c r="AV523" s="282"/>
      <c r="AW523" s="282"/>
      <c r="AX523" s="282"/>
      <c r="AY523" s="282"/>
      <c r="AZ523" s="282"/>
      <c r="BA523" s="282"/>
      <c r="BB523" s="282"/>
      <c r="BC523" s="282"/>
      <c r="BD523" s="282"/>
      <c r="BE523" s="282"/>
      <c r="BF523" s="282"/>
      <c r="BG523" s="282"/>
      <c r="BH523" s="282"/>
      <c r="BI523" s="282"/>
      <c r="BJ523" s="282"/>
      <c r="BK523" s="282"/>
      <c r="BL523" s="7"/>
      <c r="BM523" s="7"/>
      <c r="BN523" s="18"/>
      <c r="BO523" s="18"/>
      <c r="BP523" s="12"/>
      <c r="BQ523" s="2"/>
      <c r="BR523" s="2"/>
      <c r="BS523" s="2"/>
    </row>
    <row r="524" spans="1:71" ht="8.25" customHeight="1">
      <c r="A524" s="22"/>
      <c r="B524" s="2"/>
      <c r="C524" s="2"/>
      <c r="D524" s="7"/>
      <c r="E524" s="279"/>
      <c r="F524" s="280"/>
      <c r="G524" s="280"/>
      <c r="H524" s="280"/>
      <c r="I524" s="280"/>
      <c r="J524" s="280"/>
      <c r="K524" s="280"/>
      <c r="L524" s="281"/>
      <c r="M524" s="32"/>
      <c r="N524" s="32"/>
      <c r="O524" s="282"/>
      <c r="P524" s="282"/>
      <c r="Q524" s="282"/>
      <c r="R524" s="282"/>
      <c r="S524" s="282"/>
      <c r="T524" s="282"/>
      <c r="U524" s="282"/>
      <c r="V524" s="282"/>
      <c r="W524" s="282"/>
      <c r="X524" s="282"/>
      <c r="Y524" s="282"/>
      <c r="Z524" s="282"/>
      <c r="AA524" s="282"/>
      <c r="AB524" s="282"/>
      <c r="AC524" s="282"/>
      <c r="AD524" s="282"/>
      <c r="AE524" s="7"/>
      <c r="AF524" s="18"/>
      <c r="AG524" s="18"/>
      <c r="AH524" s="12"/>
      <c r="AI524" s="22"/>
      <c r="AJ524" s="2"/>
      <c r="AK524" s="2"/>
      <c r="AL524" s="7"/>
      <c r="AM524" s="279"/>
      <c r="AN524" s="280"/>
      <c r="AO524" s="280"/>
      <c r="AP524" s="280"/>
      <c r="AQ524" s="280"/>
      <c r="AR524" s="280"/>
      <c r="AS524" s="280"/>
      <c r="AT524" s="281"/>
      <c r="AU524" s="32"/>
      <c r="AV524" s="282"/>
      <c r="AW524" s="282"/>
      <c r="AX524" s="282"/>
      <c r="AY524" s="282"/>
      <c r="AZ524" s="282"/>
      <c r="BA524" s="282"/>
      <c r="BB524" s="282"/>
      <c r="BC524" s="282"/>
      <c r="BD524" s="282"/>
      <c r="BE524" s="282"/>
      <c r="BF524" s="282"/>
      <c r="BG524" s="282"/>
      <c r="BH524" s="282"/>
      <c r="BI524" s="282"/>
      <c r="BJ524" s="282"/>
      <c r="BK524" s="282"/>
      <c r="BL524" s="7"/>
      <c r="BM524" s="7"/>
      <c r="BN524" s="18"/>
      <c r="BO524" s="18"/>
      <c r="BP524" s="12"/>
      <c r="BQ524" s="2"/>
      <c r="BR524" s="2"/>
      <c r="BS524" s="2"/>
    </row>
    <row r="525" spans="1:71" ht="8.25" customHeight="1">
      <c r="A525" s="23"/>
      <c r="B525" s="13"/>
      <c r="C525" s="13"/>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c r="AC525" s="14"/>
      <c r="AD525" s="14"/>
      <c r="AE525" s="14"/>
      <c r="AF525" s="15"/>
      <c r="AG525" s="15"/>
      <c r="AH525" s="16"/>
      <c r="AI525" s="13"/>
      <c r="AJ525" s="13"/>
      <c r="AK525" s="13"/>
      <c r="AL525" s="14"/>
      <c r="AM525" s="14"/>
      <c r="AN525" s="14"/>
      <c r="AO525" s="14"/>
      <c r="AP525" s="14"/>
      <c r="AQ525" s="14"/>
      <c r="AR525" s="14"/>
      <c r="AS525" s="14"/>
      <c r="AT525" s="14"/>
      <c r="AU525" s="14"/>
      <c r="AV525" s="14"/>
      <c r="AW525" s="14"/>
      <c r="AX525" s="14"/>
      <c r="AY525" s="14"/>
      <c r="AZ525" s="14"/>
      <c r="BA525" s="14"/>
      <c r="BB525" s="14"/>
      <c r="BC525" s="14"/>
      <c r="BD525" s="14"/>
      <c r="BE525" s="14"/>
      <c r="BF525" s="14"/>
      <c r="BG525" s="14"/>
      <c r="BH525" s="14"/>
      <c r="BI525" s="14"/>
      <c r="BJ525" s="14"/>
      <c r="BK525" s="14"/>
      <c r="BL525" s="14"/>
      <c r="BM525" s="14"/>
      <c r="BN525" s="15"/>
      <c r="BO525" s="15"/>
      <c r="BP525" s="16"/>
      <c r="BQ525" s="2"/>
      <c r="BR525" s="2"/>
      <c r="BS525" s="2"/>
    </row>
    <row r="526" spans="1:71" ht="8.25" customHeight="1">
      <c r="A526" s="19"/>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33"/>
      <c r="AG526" s="33"/>
      <c r="AH526" s="34"/>
      <c r="AI526" s="20"/>
      <c r="AJ526" s="20"/>
      <c r="AK526" s="20"/>
      <c r="AL526" s="20"/>
      <c r="AM526" s="20"/>
      <c r="AN526" s="20"/>
      <c r="AO526" s="20"/>
      <c r="AP526" s="20"/>
      <c r="AQ526" s="20"/>
      <c r="AR526" s="20"/>
      <c r="AS526" s="20"/>
      <c r="AT526" s="20"/>
      <c r="AU526" s="20"/>
      <c r="AV526" s="20"/>
      <c r="AW526" s="20"/>
      <c r="AX526" s="20"/>
      <c r="AY526" s="20"/>
      <c r="AZ526" s="20"/>
      <c r="BA526" s="20"/>
      <c r="BB526" s="20"/>
      <c r="BC526" s="20"/>
      <c r="BD526" s="20"/>
      <c r="BE526" s="20"/>
      <c r="BF526" s="20"/>
      <c r="BG526" s="20"/>
      <c r="BH526" s="20"/>
      <c r="BI526" s="20"/>
      <c r="BJ526" s="20"/>
      <c r="BK526" s="20"/>
      <c r="BL526" s="20"/>
      <c r="BM526" s="20"/>
      <c r="BN526" s="20"/>
      <c r="BO526" s="20"/>
      <c r="BP526" s="21"/>
      <c r="BQ526" s="2"/>
      <c r="BR526" s="3"/>
      <c r="BS526" s="2"/>
    </row>
    <row r="527" spans="1:71" ht="8.25" customHeight="1">
      <c r="A527" s="2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35"/>
      <c r="AG527" s="35"/>
      <c r="AH527" s="36"/>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11"/>
      <c r="BQ527" s="2"/>
      <c r="BR527" s="2"/>
      <c r="BS527" s="2"/>
    </row>
    <row r="528" spans="1:71" ht="8.25" customHeight="1">
      <c r="A528" s="22"/>
      <c r="B528"/>
      <c r="C528"/>
      <c r="D528"/>
      <c r="E528"/>
      <c r="F528"/>
      <c r="G528"/>
      <c r="H528"/>
      <c r="I528"/>
      <c r="J528"/>
      <c r="K528"/>
      <c r="L528"/>
      <c r="M528"/>
      <c r="N528"/>
      <c r="O528"/>
      <c r="P528"/>
      <c r="Q528"/>
      <c r="R528"/>
      <c r="S528"/>
      <c r="T528"/>
      <c r="U528"/>
      <c r="V528"/>
      <c r="W528"/>
      <c r="X528"/>
      <c r="Y528"/>
      <c r="Z528"/>
      <c r="AA528"/>
      <c r="AB528"/>
      <c r="AC528"/>
      <c r="AD528"/>
      <c r="AE528"/>
      <c r="AF528" s="35"/>
      <c r="AG528" s="35"/>
      <c r="AH528" s="36"/>
      <c r="AI528" s="2"/>
      <c r="AJ528"/>
      <c r="AK528"/>
      <c r="AL528"/>
      <c r="AM528"/>
      <c r="AN528"/>
      <c r="AO528"/>
      <c r="AP528"/>
      <c r="AQ528"/>
      <c r="AR528"/>
      <c r="AS528"/>
      <c r="AT528"/>
      <c r="AU528"/>
      <c r="AV528"/>
      <c r="AW528"/>
      <c r="AX528"/>
      <c r="AY528"/>
      <c r="AZ528"/>
      <c r="BA528"/>
      <c r="BB528"/>
      <c r="BC528"/>
      <c r="BD528"/>
      <c r="BE528"/>
      <c r="BF528"/>
      <c r="BG528"/>
      <c r="BH528"/>
      <c r="BI528"/>
      <c r="BJ528"/>
      <c r="BK528"/>
      <c r="BL528"/>
      <c r="BM528"/>
      <c r="BN528"/>
      <c r="BO528" s="2"/>
      <c r="BP528" s="11"/>
      <c r="BQ528" s="2"/>
      <c r="BR528" s="2"/>
      <c r="BS528" s="2"/>
    </row>
    <row r="529" spans="1:84" ht="8.25" customHeight="1">
      <c r="A529" s="22"/>
      <c r="B529"/>
      <c r="C529"/>
      <c r="D529"/>
      <c r="E529"/>
      <c r="F529"/>
      <c r="G529"/>
      <c r="H529"/>
      <c r="I529"/>
      <c r="J529"/>
      <c r="K529"/>
      <c r="L529"/>
      <c r="M529"/>
      <c r="N529"/>
      <c r="O529"/>
      <c r="P529"/>
      <c r="Q529"/>
      <c r="R529"/>
      <c r="S529"/>
      <c r="T529"/>
      <c r="U529"/>
      <c r="V529"/>
      <c r="W529"/>
      <c r="X529"/>
      <c r="Y529"/>
      <c r="Z529"/>
      <c r="AA529"/>
      <c r="AB529"/>
      <c r="AC529"/>
      <c r="AD529"/>
      <c r="AE529"/>
      <c r="AF529"/>
      <c r="AG529" s="2"/>
      <c r="AH529" s="11"/>
      <c r="AI529" s="2"/>
      <c r="AJ529"/>
      <c r="AK529"/>
      <c r="AL529"/>
      <c r="AM529"/>
      <c r="AN529"/>
      <c r="AO529"/>
      <c r="AP529"/>
      <c r="AQ529"/>
      <c r="AR529"/>
      <c r="AS529"/>
      <c r="AT529"/>
      <c r="AU529"/>
      <c r="AV529"/>
      <c r="AW529"/>
      <c r="AX529"/>
      <c r="AY529"/>
      <c r="AZ529"/>
      <c r="BA529"/>
      <c r="BB529"/>
      <c r="BC529"/>
      <c r="BD529"/>
      <c r="BE529"/>
      <c r="BF529"/>
      <c r="BG529"/>
      <c r="BH529"/>
      <c r="BI529"/>
      <c r="BJ529"/>
      <c r="BK529"/>
      <c r="BL529"/>
      <c r="BM529"/>
      <c r="BN529"/>
      <c r="BO529" s="2"/>
      <c r="BP529" s="11"/>
      <c r="BQ529" s="2"/>
      <c r="BR529" s="2"/>
      <c r="BS529" s="2"/>
    </row>
    <row r="530" spans="1:84" ht="8.25" customHeight="1">
      <c r="A530" s="2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11"/>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11"/>
      <c r="BQ530" s="2"/>
      <c r="BR530" s="2"/>
      <c r="BS530" s="2"/>
    </row>
    <row r="531" spans="1:84" ht="8.25" customHeight="1">
      <c r="A531" s="2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11"/>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11"/>
      <c r="BQ531" s="2"/>
      <c r="BR531" s="2"/>
      <c r="BS531" s="2"/>
    </row>
    <row r="532" spans="1:84" ht="8.25" customHeight="1">
      <c r="A532" s="2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11"/>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11"/>
      <c r="BQ532" s="2"/>
      <c r="BR532" s="2"/>
      <c r="BS532" s="2"/>
    </row>
    <row r="533" spans="1:84" ht="8.25" customHeight="1">
      <c r="A533" s="22"/>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6"/>
      <c r="AG533" s="6"/>
      <c r="AH533" s="12"/>
      <c r="AI533" s="2"/>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6"/>
      <c r="BO533" s="6"/>
      <c r="BP533" s="12"/>
      <c r="BQ533" s="2"/>
      <c r="BR533" s="2"/>
      <c r="BS533" s="2"/>
    </row>
    <row r="534" spans="1:84" ht="8.25" customHeight="1">
      <c r="A534" s="22"/>
      <c r="B534"/>
      <c r="C534"/>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6"/>
      <c r="AG534" s="5"/>
      <c r="AH534" s="12"/>
      <c r="AI534" s="2"/>
      <c r="AJ534"/>
      <c r="AK534"/>
      <c r="AL534" s="7"/>
      <c r="AM534" s="7"/>
      <c r="AN534" s="7"/>
      <c r="AO534" s="7"/>
      <c r="AP534" s="7"/>
      <c r="AQ534" s="7"/>
      <c r="AR534" s="7"/>
      <c r="AS534" s="7"/>
      <c r="AT534" s="7"/>
      <c r="AU534" s="7"/>
      <c r="AV534" s="7"/>
      <c r="AW534" s="7"/>
      <c r="AX534" s="7"/>
      <c r="AY534" s="7"/>
      <c r="AZ534" s="7"/>
      <c r="BA534" s="7"/>
      <c r="BB534" s="7"/>
      <c r="BC534" s="7"/>
      <c r="BD534" s="7"/>
      <c r="BE534" s="7"/>
      <c r="BF534" s="7"/>
      <c r="BG534" s="7"/>
      <c r="BH534" s="7"/>
      <c r="BI534" s="7"/>
      <c r="BJ534" s="7"/>
      <c r="BK534" s="7"/>
      <c r="BL534" s="7"/>
      <c r="BM534" s="7"/>
      <c r="BN534" s="6"/>
      <c r="BO534" s="5"/>
      <c r="BP534" s="12"/>
      <c r="BQ534" s="2"/>
      <c r="BR534" s="2"/>
      <c r="BS534" s="2"/>
    </row>
    <row r="535" spans="1:84" ht="8.25" customHeight="1">
      <c r="A535" s="22"/>
      <c r="B535"/>
      <c r="C535"/>
      <c r="D535" s="272" t="str">
        <f>IF(入力シート!$C$3="","",入力シート!$C$3)</f>
        <v>○○高等学校</v>
      </c>
      <c r="E535" s="272"/>
      <c r="F535" s="272"/>
      <c r="G535" s="272"/>
      <c r="H535" s="272"/>
      <c r="I535" s="272"/>
      <c r="J535" s="272"/>
      <c r="K535" s="272"/>
      <c r="L535" s="272"/>
      <c r="M535" s="272"/>
      <c r="N535" s="272"/>
      <c r="O535" s="272"/>
      <c r="P535" s="272"/>
      <c r="Q535" s="272"/>
      <c r="R535" s="272"/>
      <c r="S535" s="272"/>
      <c r="T535" s="272"/>
      <c r="U535" s="272"/>
      <c r="V535" s="272"/>
      <c r="W535" s="272"/>
      <c r="X535" s="272"/>
      <c r="Y535" s="272"/>
      <c r="Z535" s="272"/>
      <c r="AA535" s="272"/>
      <c r="AB535" s="272"/>
      <c r="AC535" s="272"/>
      <c r="AD535" s="272"/>
      <c r="AE535" s="272"/>
      <c r="AF535" s="31"/>
      <c r="AG535" s="31"/>
      <c r="AH535" s="12"/>
      <c r="AI535" s="2"/>
      <c r="AJ535"/>
      <c r="AK535"/>
      <c r="AL535" s="272" t="str">
        <f>IF(入力シート!$C$3="","",入力シート!$C$3)</f>
        <v>○○高等学校</v>
      </c>
      <c r="AM535" s="272"/>
      <c r="AN535" s="272"/>
      <c r="AO535" s="272"/>
      <c r="AP535" s="272"/>
      <c r="AQ535" s="272"/>
      <c r="AR535" s="272"/>
      <c r="AS535" s="272"/>
      <c r="AT535" s="272"/>
      <c r="AU535" s="272"/>
      <c r="AV535" s="272"/>
      <c r="AW535" s="272"/>
      <c r="AX535" s="272"/>
      <c r="AY535" s="272"/>
      <c r="AZ535" s="272"/>
      <c r="BA535" s="272"/>
      <c r="BB535" s="272"/>
      <c r="BC535" s="272"/>
      <c r="BD535" s="272"/>
      <c r="BE535" s="272"/>
      <c r="BF535" s="272"/>
      <c r="BG535" s="272"/>
      <c r="BH535" s="272"/>
      <c r="BI535" s="272"/>
      <c r="BJ535" s="272"/>
      <c r="BK535" s="272"/>
      <c r="BL535" s="272"/>
      <c r="BM535" s="272"/>
      <c r="BN535" s="17"/>
      <c r="BO535" s="17"/>
      <c r="BP535" s="12"/>
      <c r="BQ535" s="2"/>
      <c r="BR535" s="2"/>
      <c r="BS535" s="2"/>
    </row>
    <row r="536" spans="1:84" ht="8.25" customHeight="1">
      <c r="A536" s="22"/>
      <c r="B536"/>
      <c r="C536"/>
      <c r="D536" s="272"/>
      <c r="E536" s="272"/>
      <c r="F536" s="272"/>
      <c r="G536" s="272"/>
      <c r="H536" s="272"/>
      <c r="I536" s="272"/>
      <c r="J536" s="272"/>
      <c r="K536" s="272"/>
      <c r="L536" s="272"/>
      <c r="M536" s="272"/>
      <c r="N536" s="272"/>
      <c r="O536" s="272"/>
      <c r="P536" s="272"/>
      <c r="Q536" s="272"/>
      <c r="R536" s="272"/>
      <c r="S536" s="272"/>
      <c r="T536" s="272"/>
      <c r="U536" s="272"/>
      <c r="V536" s="272"/>
      <c r="W536" s="272"/>
      <c r="X536" s="272"/>
      <c r="Y536" s="272"/>
      <c r="Z536" s="272"/>
      <c r="AA536" s="272"/>
      <c r="AB536" s="272"/>
      <c r="AC536" s="272"/>
      <c r="AD536" s="272"/>
      <c r="AE536" s="272"/>
      <c r="AF536" s="31"/>
      <c r="AG536" s="31"/>
      <c r="AH536" s="12"/>
      <c r="AI536" s="2"/>
      <c r="AJ536"/>
      <c r="AK536"/>
      <c r="AL536" s="272"/>
      <c r="AM536" s="272"/>
      <c r="AN536" s="272"/>
      <c r="AO536" s="272"/>
      <c r="AP536" s="272"/>
      <c r="AQ536" s="272"/>
      <c r="AR536" s="272"/>
      <c r="AS536" s="272"/>
      <c r="AT536" s="272"/>
      <c r="AU536" s="272"/>
      <c r="AV536" s="272"/>
      <c r="AW536" s="272"/>
      <c r="AX536" s="272"/>
      <c r="AY536" s="272"/>
      <c r="AZ536" s="272"/>
      <c r="BA536" s="272"/>
      <c r="BB536" s="272"/>
      <c r="BC536" s="272"/>
      <c r="BD536" s="272"/>
      <c r="BE536" s="272"/>
      <c r="BF536" s="272"/>
      <c r="BG536" s="272"/>
      <c r="BH536" s="272"/>
      <c r="BI536" s="272"/>
      <c r="BJ536" s="272"/>
      <c r="BK536" s="272"/>
      <c r="BL536" s="272"/>
      <c r="BM536" s="272"/>
      <c r="BN536" s="17"/>
      <c r="BO536" s="17"/>
      <c r="BP536" s="12"/>
      <c r="BQ536" s="2"/>
      <c r="BR536" s="2"/>
      <c r="BS536" s="2"/>
    </row>
    <row r="537" spans="1:84" ht="8.25" customHeight="1">
      <c r="A537" s="22"/>
      <c r="B537" s="2"/>
      <c r="C537" s="2"/>
      <c r="D537" s="272"/>
      <c r="E537" s="272"/>
      <c r="F537" s="272"/>
      <c r="G537" s="272"/>
      <c r="H537" s="272"/>
      <c r="I537" s="272"/>
      <c r="J537" s="272"/>
      <c r="K537" s="272"/>
      <c r="L537" s="272"/>
      <c r="M537" s="272"/>
      <c r="N537" s="272"/>
      <c r="O537" s="272"/>
      <c r="P537" s="272"/>
      <c r="Q537" s="272"/>
      <c r="R537" s="272"/>
      <c r="S537" s="272"/>
      <c r="T537" s="272"/>
      <c r="U537" s="272"/>
      <c r="V537" s="272"/>
      <c r="W537" s="272"/>
      <c r="X537" s="272"/>
      <c r="Y537" s="272"/>
      <c r="Z537" s="272"/>
      <c r="AA537" s="272"/>
      <c r="AB537" s="272"/>
      <c r="AC537" s="272"/>
      <c r="AD537" s="272"/>
      <c r="AE537" s="272"/>
      <c r="AF537" s="31"/>
      <c r="AG537" s="31"/>
      <c r="AH537" s="12"/>
      <c r="AI537" s="2"/>
      <c r="AJ537" s="2"/>
      <c r="AK537" s="2"/>
      <c r="AL537" s="272"/>
      <c r="AM537" s="272"/>
      <c r="AN537" s="272"/>
      <c r="AO537" s="272"/>
      <c r="AP537" s="272"/>
      <c r="AQ537" s="272"/>
      <c r="AR537" s="272"/>
      <c r="AS537" s="272"/>
      <c r="AT537" s="272"/>
      <c r="AU537" s="272"/>
      <c r="AV537" s="272"/>
      <c r="AW537" s="272"/>
      <c r="AX537" s="272"/>
      <c r="AY537" s="272"/>
      <c r="AZ537" s="272"/>
      <c r="BA537" s="272"/>
      <c r="BB537" s="272"/>
      <c r="BC537" s="272"/>
      <c r="BD537" s="272"/>
      <c r="BE537" s="272"/>
      <c r="BF537" s="272"/>
      <c r="BG537" s="272"/>
      <c r="BH537" s="272"/>
      <c r="BI537" s="272"/>
      <c r="BJ537" s="272"/>
      <c r="BK537" s="272"/>
      <c r="BL537" s="272"/>
      <c r="BM537" s="272"/>
      <c r="BN537" s="17"/>
      <c r="BO537" s="17"/>
      <c r="BP537" s="12"/>
      <c r="BQ537" s="2"/>
      <c r="BR537" s="2"/>
      <c r="BS537" s="2"/>
    </row>
    <row r="538" spans="1:84" ht="8.25" customHeight="1">
      <c r="A538" s="22"/>
      <c r="B538" s="2"/>
      <c r="C538" s="2"/>
      <c r="D538" s="272"/>
      <c r="E538" s="272"/>
      <c r="F538" s="272"/>
      <c r="G538" s="272"/>
      <c r="H538" s="272"/>
      <c r="I538" s="272"/>
      <c r="J538" s="272"/>
      <c r="K538" s="272"/>
      <c r="L538" s="272"/>
      <c r="M538" s="272"/>
      <c r="N538" s="272"/>
      <c r="O538" s="272"/>
      <c r="P538" s="272"/>
      <c r="Q538" s="272"/>
      <c r="R538" s="272"/>
      <c r="S538" s="272"/>
      <c r="T538" s="272"/>
      <c r="U538" s="272"/>
      <c r="V538" s="272"/>
      <c r="W538" s="272"/>
      <c r="X538" s="272"/>
      <c r="Y538" s="272"/>
      <c r="Z538" s="272"/>
      <c r="AA538" s="272"/>
      <c r="AB538" s="272"/>
      <c r="AC538" s="272"/>
      <c r="AD538" s="272"/>
      <c r="AE538" s="272"/>
      <c r="AF538" s="31"/>
      <c r="AG538" s="31"/>
      <c r="AH538" s="12"/>
      <c r="AI538" s="2"/>
      <c r="AJ538" s="2"/>
      <c r="AK538" s="2"/>
      <c r="AL538" s="272"/>
      <c r="AM538" s="272"/>
      <c r="AN538" s="272"/>
      <c r="AO538" s="272"/>
      <c r="AP538" s="272"/>
      <c r="AQ538" s="272"/>
      <c r="AR538" s="272"/>
      <c r="AS538" s="272"/>
      <c r="AT538" s="272"/>
      <c r="AU538" s="272"/>
      <c r="AV538" s="272"/>
      <c r="AW538" s="272"/>
      <c r="AX538" s="272"/>
      <c r="AY538" s="272"/>
      <c r="AZ538" s="272"/>
      <c r="BA538" s="272"/>
      <c r="BB538" s="272"/>
      <c r="BC538" s="272"/>
      <c r="BD538" s="272"/>
      <c r="BE538" s="272"/>
      <c r="BF538" s="272"/>
      <c r="BG538" s="272"/>
      <c r="BH538" s="272"/>
      <c r="BI538" s="272"/>
      <c r="BJ538" s="272"/>
      <c r="BK538" s="272"/>
      <c r="BL538" s="272"/>
      <c r="BM538" s="272"/>
      <c r="BN538" s="17"/>
      <c r="BO538" s="17"/>
      <c r="BP538" s="12"/>
      <c r="BQ538" s="2"/>
      <c r="BR538" s="2"/>
      <c r="BS538" s="2"/>
    </row>
    <row r="539" spans="1:84" ht="8.25" customHeight="1">
      <c r="A539" s="22"/>
      <c r="B539" s="2"/>
      <c r="C539" s="2"/>
      <c r="D539" s="272"/>
      <c r="E539" s="272"/>
      <c r="F539" s="272"/>
      <c r="G539" s="272"/>
      <c r="H539" s="272"/>
      <c r="I539" s="272"/>
      <c r="J539" s="272"/>
      <c r="K539" s="272"/>
      <c r="L539" s="272"/>
      <c r="M539" s="272"/>
      <c r="N539" s="272"/>
      <c r="O539" s="272"/>
      <c r="P539" s="272"/>
      <c r="Q539" s="272"/>
      <c r="R539" s="272"/>
      <c r="S539" s="272"/>
      <c r="T539" s="272"/>
      <c r="U539" s="272"/>
      <c r="V539" s="272"/>
      <c r="W539" s="272"/>
      <c r="X539" s="272"/>
      <c r="Y539" s="272"/>
      <c r="Z539" s="272"/>
      <c r="AA539" s="272"/>
      <c r="AB539" s="272"/>
      <c r="AC539" s="272"/>
      <c r="AD539" s="272"/>
      <c r="AE539" s="272"/>
      <c r="AF539" s="31"/>
      <c r="AG539" s="31"/>
      <c r="AH539" s="12"/>
      <c r="AI539" s="2"/>
      <c r="AJ539" s="2"/>
      <c r="AK539" s="2"/>
      <c r="AL539" s="272"/>
      <c r="AM539" s="272"/>
      <c r="AN539" s="272"/>
      <c r="AO539" s="272"/>
      <c r="AP539" s="272"/>
      <c r="AQ539" s="272"/>
      <c r="AR539" s="272"/>
      <c r="AS539" s="272"/>
      <c r="AT539" s="272"/>
      <c r="AU539" s="272"/>
      <c r="AV539" s="272"/>
      <c r="AW539" s="272"/>
      <c r="AX539" s="272"/>
      <c r="AY539" s="272"/>
      <c r="AZ539" s="272"/>
      <c r="BA539" s="272"/>
      <c r="BB539" s="272"/>
      <c r="BC539" s="272"/>
      <c r="BD539" s="272"/>
      <c r="BE539" s="272"/>
      <c r="BF539" s="272"/>
      <c r="BG539" s="272"/>
      <c r="BH539" s="272"/>
      <c r="BI539" s="272"/>
      <c r="BJ539" s="272"/>
      <c r="BK539" s="272"/>
      <c r="BL539" s="272"/>
      <c r="BM539" s="272"/>
      <c r="BN539" s="17"/>
      <c r="BO539" s="17"/>
      <c r="BP539" s="12"/>
      <c r="BQ539" s="2"/>
      <c r="BR539" s="2"/>
      <c r="BS539" s="2"/>
    </row>
    <row r="540" spans="1:84" ht="8.25" customHeight="1">
      <c r="A540" s="22"/>
      <c r="B540" s="2"/>
      <c r="C540" s="2"/>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5"/>
      <c r="AG540" s="5"/>
      <c r="AH540" s="12"/>
      <c r="AI540" s="2"/>
      <c r="AJ540" s="2"/>
      <c r="AK540" s="2"/>
      <c r="AL540" s="10"/>
      <c r="AM540" s="10"/>
      <c r="AN540" s="10"/>
      <c r="AO540" s="10"/>
      <c r="AP540" s="10"/>
      <c r="AQ540" s="10"/>
      <c r="AR540" s="10"/>
      <c r="AS540" s="10"/>
      <c r="AT540" s="10"/>
      <c r="AU540" s="10"/>
      <c r="AV540" s="10"/>
      <c r="AW540" s="10"/>
      <c r="AX540" s="10"/>
      <c r="AY540" s="10"/>
      <c r="AZ540" s="10"/>
      <c r="BA540" s="10"/>
      <c r="BB540" s="10"/>
      <c r="BC540" s="10"/>
      <c r="BD540" s="10"/>
      <c r="BE540" s="10"/>
      <c r="BF540" s="10"/>
      <c r="BG540" s="10"/>
      <c r="BH540" s="10"/>
      <c r="BI540" s="10"/>
      <c r="BJ540" s="10"/>
      <c r="BK540" s="10"/>
      <c r="BL540" s="10"/>
      <c r="BM540" s="10"/>
      <c r="BN540" s="5"/>
      <c r="BO540" s="5"/>
      <c r="BP540" s="12"/>
      <c r="BQ540" s="2"/>
      <c r="BR540" s="2"/>
      <c r="BS540" s="2"/>
    </row>
    <row r="541" spans="1:84" ht="8.25" customHeight="1">
      <c r="A541" s="22"/>
      <c r="B541" s="2"/>
      <c r="C541" s="2"/>
      <c r="D541" s="7"/>
      <c r="E541" s="273">
        <v>51</v>
      </c>
      <c r="F541" s="274"/>
      <c r="G541" s="274"/>
      <c r="H541" s="274"/>
      <c r="I541" s="274"/>
      <c r="J541" s="274"/>
      <c r="K541" s="274"/>
      <c r="L541" s="275"/>
      <c r="M541" s="32"/>
      <c r="N541" s="32"/>
      <c r="O541" s="282" t="s">
        <v>25</v>
      </c>
      <c r="P541" s="282"/>
      <c r="Q541" s="282"/>
      <c r="R541" s="282"/>
      <c r="S541" s="282"/>
      <c r="T541" s="282"/>
      <c r="U541" s="282"/>
      <c r="V541" s="282"/>
      <c r="W541" s="282"/>
      <c r="X541" s="282"/>
      <c r="Y541" s="282"/>
      <c r="Z541" s="282"/>
      <c r="AA541" s="282"/>
      <c r="AB541" s="282"/>
      <c r="AC541" s="282"/>
      <c r="AD541" s="282"/>
      <c r="AE541" s="7"/>
      <c r="AF541" s="18"/>
      <c r="AG541" s="18"/>
      <c r="AH541" s="12"/>
      <c r="AI541" s="22"/>
      <c r="AJ541" s="2"/>
      <c r="AK541" s="2"/>
      <c r="AL541" s="7"/>
      <c r="AM541" s="273">
        <v>52</v>
      </c>
      <c r="AN541" s="274"/>
      <c r="AO541" s="274"/>
      <c r="AP541" s="274"/>
      <c r="AQ541" s="274"/>
      <c r="AR541" s="274"/>
      <c r="AS541" s="274"/>
      <c r="AT541" s="275"/>
      <c r="AU541" s="32"/>
      <c r="AV541" s="282" t="s">
        <v>25</v>
      </c>
      <c r="AW541" s="282"/>
      <c r="AX541" s="282"/>
      <c r="AY541" s="282"/>
      <c r="AZ541" s="282"/>
      <c r="BA541" s="282"/>
      <c r="BB541" s="282"/>
      <c r="BC541" s="282"/>
      <c r="BD541" s="282"/>
      <c r="BE541" s="282"/>
      <c r="BF541" s="282"/>
      <c r="BG541" s="282"/>
      <c r="BH541" s="282"/>
      <c r="BI541" s="282"/>
      <c r="BJ541" s="282"/>
      <c r="BK541" s="282"/>
      <c r="BL541" s="32"/>
      <c r="BM541" s="7"/>
      <c r="BN541" s="18"/>
      <c r="BO541" s="18"/>
      <c r="BP541" s="12"/>
      <c r="BQ541" s="2"/>
      <c r="BR541" s="2"/>
      <c r="BS541" s="2"/>
    </row>
    <row r="542" spans="1:84" ht="8.25" customHeight="1">
      <c r="A542" s="22"/>
      <c r="B542" s="2"/>
      <c r="C542" s="2"/>
      <c r="D542" s="7"/>
      <c r="E542" s="276"/>
      <c r="F542" s="277"/>
      <c r="G542" s="277"/>
      <c r="H542" s="277"/>
      <c r="I542" s="277"/>
      <c r="J542" s="277"/>
      <c r="K542" s="277"/>
      <c r="L542" s="278"/>
      <c r="M542" s="32"/>
      <c r="N542" s="32"/>
      <c r="O542" s="282"/>
      <c r="P542" s="282"/>
      <c r="Q542" s="282"/>
      <c r="R542" s="282"/>
      <c r="S542" s="282"/>
      <c r="T542" s="282"/>
      <c r="U542" s="282"/>
      <c r="V542" s="282"/>
      <c r="W542" s="282"/>
      <c r="X542" s="282"/>
      <c r="Y542" s="282"/>
      <c r="Z542" s="282"/>
      <c r="AA542" s="282"/>
      <c r="AB542" s="282"/>
      <c r="AC542" s="282"/>
      <c r="AD542" s="282"/>
      <c r="AE542" s="7"/>
      <c r="AF542" s="18"/>
      <c r="AG542" s="18"/>
      <c r="AH542" s="12"/>
      <c r="AI542" s="22"/>
      <c r="AJ542" s="2"/>
      <c r="AK542" s="2"/>
      <c r="AL542" s="7"/>
      <c r="AM542" s="276"/>
      <c r="AN542" s="277"/>
      <c r="AO542" s="277"/>
      <c r="AP542" s="277"/>
      <c r="AQ542" s="277"/>
      <c r="AR542" s="277"/>
      <c r="AS542" s="277"/>
      <c r="AT542" s="278"/>
      <c r="AU542" s="32"/>
      <c r="AV542" s="282"/>
      <c r="AW542" s="282"/>
      <c r="AX542" s="282"/>
      <c r="AY542" s="282"/>
      <c r="AZ542" s="282"/>
      <c r="BA542" s="282"/>
      <c r="BB542" s="282"/>
      <c r="BC542" s="282"/>
      <c r="BD542" s="282"/>
      <c r="BE542" s="282"/>
      <c r="BF542" s="282"/>
      <c r="BG542" s="282"/>
      <c r="BH542" s="282"/>
      <c r="BI542" s="282"/>
      <c r="BJ542" s="282"/>
      <c r="BK542" s="282"/>
      <c r="BL542" s="32"/>
      <c r="BM542" s="7"/>
      <c r="BN542" s="18"/>
      <c r="BO542" s="18"/>
      <c r="BP542" s="12"/>
      <c r="BQ542" s="2"/>
      <c r="BR542" s="2"/>
      <c r="BS542" s="2"/>
    </row>
    <row r="543" spans="1:84" ht="8.25" customHeight="1">
      <c r="A543" s="22"/>
      <c r="B543" s="2"/>
      <c r="C543" s="2"/>
      <c r="D543" s="7"/>
      <c r="E543" s="276"/>
      <c r="F543" s="277"/>
      <c r="G543" s="277"/>
      <c r="H543" s="277"/>
      <c r="I543" s="277"/>
      <c r="J543" s="277"/>
      <c r="K543" s="277"/>
      <c r="L543" s="278"/>
      <c r="M543" s="32"/>
      <c r="N543" s="32"/>
      <c r="O543" s="282"/>
      <c r="P543" s="282"/>
      <c r="Q543" s="282"/>
      <c r="R543" s="282"/>
      <c r="S543" s="282"/>
      <c r="T543" s="282"/>
      <c r="U543" s="282"/>
      <c r="V543" s="282"/>
      <c r="W543" s="282"/>
      <c r="X543" s="282"/>
      <c r="Y543" s="282"/>
      <c r="Z543" s="282"/>
      <c r="AA543" s="282"/>
      <c r="AB543" s="282"/>
      <c r="AC543" s="282"/>
      <c r="AD543" s="282"/>
      <c r="AE543" s="7"/>
      <c r="AF543" s="18"/>
      <c r="AG543" s="18"/>
      <c r="AH543" s="12"/>
      <c r="AI543" s="22"/>
      <c r="AJ543" s="2"/>
      <c r="AK543" s="2"/>
      <c r="AL543" s="7"/>
      <c r="AM543" s="276"/>
      <c r="AN543" s="277"/>
      <c r="AO543" s="277"/>
      <c r="AP543" s="277"/>
      <c r="AQ543" s="277"/>
      <c r="AR543" s="277"/>
      <c r="AS543" s="277"/>
      <c r="AT543" s="278"/>
      <c r="AU543" s="32"/>
      <c r="AV543" s="282"/>
      <c r="AW543" s="282"/>
      <c r="AX543" s="282"/>
      <c r="AY543" s="282"/>
      <c r="AZ543" s="282"/>
      <c r="BA543" s="282"/>
      <c r="BB543" s="282"/>
      <c r="BC543" s="282"/>
      <c r="BD543" s="282"/>
      <c r="BE543" s="282"/>
      <c r="BF543" s="282"/>
      <c r="BG543" s="282"/>
      <c r="BH543" s="282"/>
      <c r="BI543" s="282"/>
      <c r="BJ543" s="282"/>
      <c r="BK543" s="282"/>
      <c r="BL543" s="32"/>
      <c r="BM543" s="7"/>
      <c r="BN543" s="18"/>
      <c r="BO543" s="18"/>
      <c r="BP543" s="12"/>
      <c r="BQ543" s="2"/>
      <c r="BR543" s="2"/>
      <c r="BS543" s="2"/>
      <c r="CF543" t="s">
        <v>0</v>
      </c>
    </row>
    <row r="544" spans="1:84" ht="8.25" customHeight="1">
      <c r="A544" s="22"/>
      <c r="B544" s="2"/>
      <c r="C544" s="2"/>
      <c r="D544" s="7"/>
      <c r="E544" s="276"/>
      <c r="F544" s="277"/>
      <c r="G544" s="277"/>
      <c r="H544" s="277"/>
      <c r="I544" s="277"/>
      <c r="J544" s="277"/>
      <c r="K544" s="277"/>
      <c r="L544" s="278"/>
      <c r="M544" s="32"/>
      <c r="N544" s="32"/>
      <c r="O544" s="282"/>
      <c r="P544" s="282"/>
      <c r="Q544" s="282"/>
      <c r="R544" s="282"/>
      <c r="S544" s="282"/>
      <c r="T544" s="282"/>
      <c r="U544" s="282"/>
      <c r="V544" s="282"/>
      <c r="W544" s="282"/>
      <c r="X544" s="282"/>
      <c r="Y544" s="282"/>
      <c r="Z544" s="282"/>
      <c r="AA544" s="282"/>
      <c r="AB544" s="282"/>
      <c r="AC544" s="282"/>
      <c r="AD544" s="282"/>
      <c r="AE544" s="7"/>
      <c r="AF544" s="18"/>
      <c r="AG544" s="18"/>
      <c r="AH544" s="12"/>
      <c r="AI544" s="22"/>
      <c r="AJ544" s="2"/>
      <c r="AK544" s="2"/>
      <c r="AL544" s="7"/>
      <c r="AM544" s="276"/>
      <c r="AN544" s="277"/>
      <c r="AO544" s="277"/>
      <c r="AP544" s="277"/>
      <c r="AQ544" s="277"/>
      <c r="AR544" s="277"/>
      <c r="AS544" s="277"/>
      <c r="AT544" s="278"/>
      <c r="AU544" s="32"/>
      <c r="AV544" s="282"/>
      <c r="AW544" s="282"/>
      <c r="AX544" s="282"/>
      <c r="AY544" s="282"/>
      <c r="AZ544" s="282"/>
      <c r="BA544" s="282"/>
      <c r="BB544" s="282"/>
      <c r="BC544" s="282"/>
      <c r="BD544" s="282"/>
      <c r="BE544" s="282"/>
      <c r="BF544" s="282"/>
      <c r="BG544" s="282"/>
      <c r="BH544" s="282"/>
      <c r="BI544" s="282"/>
      <c r="BJ544" s="282"/>
      <c r="BK544" s="282"/>
      <c r="BL544" s="32"/>
      <c r="BM544" s="7"/>
      <c r="BN544" s="18"/>
      <c r="BO544" s="18"/>
      <c r="BP544" s="12"/>
      <c r="BQ544" s="2"/>
      <c r="BR544" s="2"/>
      <c r="BS544" s="2"/>
    </row>
    <row r="545" spans="1:76" ht="8.25" customHeight="1">
      <c r="A545" s="22"/>
      <c r="B545" s="2"/>
      <c r="C545" s="2"/>
      <c r="D545" s="7"/>
      <c r="E545" s="279"/>
      <c r="F545" s="280"/>
      <c r="G545" s="280"/>
      <c r="H545" s="280"/>
      <c r="I545" s="280"/>
      <c r="J545" s="280"/>
      <c r="K545" s="280"/>
      <c r="L545" s="281"/>
      <c r="M545" s="32"/>
      <c r="N545" s="32"/>
      <c r="O545" s="282"/>
      <c r="P545" s="282"/>
      <c r="Q545" s="282"/>
      <c r="R545" s="282"/>
      <c r="S545" s="282"/>
      <c r="T545" s="282"/>
      <c r="U545" s="282"/>
      <c r="V545" s="282"/>
      <c r="W545" s="282"/>
      <c r="X545" s="282"/>
      <c r="Y545" s="282"/>
      <c r="Z545" s="282"/>
      <c r="AA545" s="282"/>
      <c r="AB545" s="282"/>
      <c r="AC545" s="282"/>
      <c r="AD545" s="282"/>
      <c r="AE545" s="7"/>
      <c r="AF545" s="18"/>
      <c r="AG545" s="18"/>
      <c r="AH545" s="12"/>
      <c r="AI545" s="22"/>
      <c r="AJ545" s="2"/>
      <c r="AK545" s="2"/>
      <c r="AL545" s="7"/>
      <c r="AM545" s="279"/>
      <c r="AN545" s="280"/>
      <c r="AO545" s="280"/>
      <c r="AP545" s="280"/>
      <c r="AQ545" s="280"/>
      <c r="AR545" s="280"/>
      <c r="AS545" s="280"/>
      <c r="AT545" s="281"/>
      <c r="AU545" s="32"/>
      <c r="AV545" s="282"/>
      <c r="AW545" s="282"/>
      <c r="AX545" s="282"/>
      <c r="AY545" s="282"/>
      <c r="AZ545" s="282"/>
      <c r="BA545" s="282"/>
      <c r="BB545" s="282"/>
      <c r="BC545" s="282"/>
      <c r="BD545" s="282"/>
      <c r="BE545" s="282"/>
      <c r="BF545" s="282"/>
      <c r="BG545" s="282"/>
      <c r="BH545" s="282"/>
      <c r="BI545" s="282"/>
      <c r="BJ545" s="282"/>
      <c r="BK545" s="282"/>
      <c r="BL545" s="32"/>
      <c r="BM545" s="7"/>
      <c r="BN545" s="18"/>
      <c r="BO545" s="18"/>
      <c r="BP545" s="12"/>
      <c r="BQ545" s="2"/>
      <c r="BR545" s="2"/>
      <c r="BS545" s="2"/>
      <c r="BX545" t="s">
        <v>1</v>
      </c>
    </row>
    <row r="546" spans="1:76" ht="8.25" customHeight="1">
      <c r="A546" s="23"/>
      <c r="B546" s="13"/>
      <c r="C546" s="13"/>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c r="AC546" s="14"/>
      <c r="AD546" s="14"/>
      <c r="AE546" s="14"/>
      <c r="AF546" s="15"/>
      <c r="AG546" s="15"/>
      <c r="AH546" s="16"/>
      <c r="AI546" s="13"/>
      <c r="AJ546" s="13"/>
      <c r="AK546" s="13"/>
      <c r="AL546" s="14"/>
      <c r="AM546" s="14"/>
      <c r="AN546" s="14"/>
      <c r="AO546" s="14"/>
      <c r="AP546" s="14"/>
      <c r="AQ546" s="14"/>
      <c r="AR546" s="14"/>
      <c r="AS546" s="14"/>
      <c r="AT546" s="14"/>
      <c r="AU546" s="14"/>
      <c r="AV546" s="14"/>
      <c r="AW546" s="14"/>
      <c r="AX546" s="14"/>
      <c r="AY546" s="14"/>
      <c r="AZ546" s="14"/>
      <c r="BA546" s="14"/>
      <c r="BB546" s="14"/>
      <c r="BC546" s="14"/>
      <c r="BD546" s="14"/>
      <c r="BE546" s="14"/>
      <c r="BF546" s="14"/>
      <c r="BG546" s="14"/>
      <c r="BH546" s="14"/>
      <c r="BI546" s="14"/>
      <c r="BJ546" s="14"/>
      <c r="BK546" s="14"/>
      <c r="BL546" s="14"/>
      <c r="BM546" s="14"/>
      <c r="BN546" s="15"/>
      <c r="BO546" s="15"/>
      <c r="BP546" s="16"/>
      <c r="BQ546" s="2"/>
      <c r="BR546" s="2"/>
      <c r="BS546" s="2"/>
    </row>
    <row r="547" spans="1:76" ht="7.5" customHeight="1">
      <c r="A547" s="2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11"/>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11"/>
      <c r="BQ547" s="2"/>
      <c r="BR547" s="2"/>
      <c r="BS547" s="2"/>
    </row>
    <row r="548" spans="1:76" ht="8.25" customHeight="1">
      <c r="A548" s="2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11"/>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11"/>
      <c r="BQ548" s="2"/>
      <c r="BR548" s="2"/>
      <c r="BS548" s="2"/>
    </row>
    <row r="549" spans="1:76" ht="8.25" customHeight="1">
      <c r="A549" s="22"/>
      <c r="B549"/>
      <c r="C549"/>
      <c r="D549"/>
      <c r="E549"/>
      <c r="F549"/>
      <c r="G549"/>
      <c r="H549"/>
      <c r="I549"/>
      <c r="J549"/>
      <c r="K549"/>
      <c r="L549"/>
      <c r="M549"/>
      <c r="N549"/>
      <c r="O549"/>
      <c r="P549"/>
      <c r="Q549"/>
      <c r="R549"/>
      <c r="S549"/>
      <c r="T549"/>
      <c r="U549"/>
      <c r="V549"/>
      <c r="W549"/>
      <c r="X549"/>
      <c r="Y549"/>
      <c r="Z549"/>
      <c r="AA549"/>
      <c r="AB549"/>
      <c r="AC549"/>
      <c r="AD549"/>
      <c r="AE549"/>
      <c r="AF549"/>
      <c r="AG549" s="2"/>
      <c r="AH549" s="11"/>
      <c r="AI549" s="2"/>
      <c r="AJ549"/>
      <c r="AK549"/>
      <c r="AL549"/>
      <c r="AM549"/>
      <c r="AN549"/>
      <c r="AO549"/>
      <c r="AP549"/>
      <c r="AQ549"/>
      <c r="AR549"/>
      <c r="AS549"/>
      <c r="AT549"/>
      <c r="AU549"/>
      <c r="AV549"/>
      <c r="AW549"/>
      <c r="AX549"/>
      <c r="AY549"/>
      <c r="AZ549"/>
      <c r="BA549"/>
      <c r="BB549"/>
      <c r="BC549"/>
      <c r="BD549"/>
      <c r="BE549"/>
      <c r="BF549"/>
      <c r="BG549"/>
      <c r="BH549"/>
      <c r="BI549"/>
      <c r="BJ549"/>
      <c r="BK549"/>
      <c r="BL549"/>
      <c r="BM549"/>
      <c r="BN549"/>
      <c r="BO549" s="2"/>
      <c r="BP549" s="11"/>
      <c r="BQ549" s="2"/>
      <c r="BR549" s="2"/>
      <c r="BS549" s="2"/>
    </row>
    <row r="550" spans="1:76" ht="8.25" customHeight="1">
      <c r="A550" s="22"/>
      <c r="B550"/>
      <c r="C550"/>
      <c r="D550"/>
      <c r="E550"/>
      <c r="F550"/>
      <c r="G550"/>
      <c r="H550"/>
      <c r="I550"/>
      <c r="J550"/>
      <c r="K550"/>
      <c r="L550"/>
      <c r="M550"/>
      <c r="N550"/>
      <c r="O550"/>
      <c r="P550"/>
      <c r="Q550"/>
      <c r="R550"/>
      <c r="S550"/>
      <c r="T550"/>
      <c r="U550"/>
      <c r="V550"/>
      <c r="W550"/>
      <c r="X550"/>
      <c r="Y550"/>
      <c r="Z550"/>
      <c r="AA550"/>
      <c r="AB550"/>
      <c r="AC550"/>
      <c r="AD550"/>
      <c r="AE550"/>
      <c r="AF550"/>
      <c r="AG550" s="2"/>
      <c r="AH550" s="11"/>
      <c r="AI550" s="2"/>
      <c r="AJ550"/>
      <c r="AK550"/>
      <c r="AL550"/>
      <c r="AM550"/>
      <c r="AN550"/>
      <c r="AO550"/>
      <c r="AP550"/>
      <c r="AQ550"/>
      <c r="AR550"/>
      <c r="AS550"/>
      <c r="AT550"/>
      <c r="AU550"/>
      <c r="AV550"/>
      <c r="AW550"/>
      <c r="AX550"/>
      <c r="AY550"/>
      <c r="AZ550"/>
      <c r="BA550"/>
      <c r="BB550"/>
      <c r="BC550"/>
      <c r="BD550"/>
      <c r="BE550"/>
      <c r="BF550"/>
      <c r="BG550"/>
      <c r="BH550"/>
      <c r="BI550"/>
      <c r="BJ550"/>
      <c r="BK550"/>
      <c r="BL550"/>
      <c r="BM550"/>
      <c r="BN550"/>
      <c r="BO550" s="2"/>
      <c r="BP550" s="11"/>
      <c r="BQ550" s="2"/>
      <c r="BR550" s="2"/>
      <c r="BS550" s="2"/>
    </row>
    <row r="551" spans="1:76" ht="8.25" customHeight="1">
      <c r="A551" s="2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11"/>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11"/>
      <c r="BQ551" s="2"/>
      <c r="BR551" s="2"/>
      <c r="BS551" s="2"/>
    </row>
    <row r="552" spans="1:76" ht="8.25" customHeight="1">
      <c r="A552" s="2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11"/>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11"/>
      <c r="BQ552" s="2"/>
      <c r="BR552" s="2"/>
      <c r="BS552" s="2"/>
    </row>
    <row r="553" spans="1:76" ht="8.25" customHeight="1">
      <c r="A553" s="2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11"/>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11"/>
      <c r="BQ553" s="2"/>
      <c r="BR553" s="2"/>
      <c r="BS553" s="2"/>
    </row>
    <row r="554" spans="1:76" ht="8.25" customHeight="1">
      <c r="A554" s="22"/>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6"/>
      <c r="AG554" s="6"/>
      <c r="AH554" s="12"/>
      <c r="AI554" s="2"/>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c r="BK554" s="9"/>
      <c r="BL554" s="9"/>
      <c r="BM554" s="9"/>
      <c r="BN554" s="6"/>
      <c r="BO554" s="6"/>
      <c r="BP554" s="12"/>
      <c r="BQ554" s="2"/>
      <c r="BR554" s="2"/>
      <c r="BS554" s="2"/>
    </row>
    <row r="555" spans="1:76" ht="8.25" customHeight="1">
      <c r="A555" s="22"/>
      <c r="B555"/>
      <c r="C555"/>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6"/>
      <c r="AG555" s="5"/>
      <c r="AH555" s="12"/>
      <c r="AI555" s="2"/>
      <c r="AJ555"/>
      <c r="AK555"/>
      <c r="AL555" s="7"/>
      <c r="AM555" s="7"/>
      <c r="AN555" s="7"/>
      <c r="AO555" s="7"/>
      <c r="AP555" s="7"/>
      <c r="AQ555" s="7"/>
      <c r="AR555" s="7"/>
      <c r="AS555" s="7"/>
      <c r="AT555" s="7"/>
      <c r="AU555" s="7"/>
      <c r="AV555" s="7"/>
      <c r="AW555" s="7"/>
      <c r="AX555" s="7"/>
      <c r="AY555" s="7"/>
      <c r="AZ555" s="7"/>
      <c r="BA555" s="7"/>
      <c r="BB555" s="7"/>
      <c r="BC555" s="7"/>
      <c r="BD555" s="7"/>
      <c r="BE555" s="7"/>
      <c r="BF555" s="7"/>
      <c r="BG555" s="7"/>
      <c r="BH555" s="7"/>
      <c r="BI555" s="7"/>
      <c r="BJ555" s="7"/>
      <c r="BK555" s="7"/>
      <c r="BL555" s="7"/>
      <c r="BM555" s="7"/>
      <c r="BN555" s="6"/>
      <c r="BO555" s="5"/>
      <c r="BP555" s="12"/>
      <c r="BQ555" s="2"/>
      <c r="BR555" s="2"/>
      <c r="BS555" s="2"/>
    </row>
    <row r="556" spans="1:76" ht="8.25" customHeight="1">
      <c r="A556" s="22"/>
      <c r="B556"/>
      <c r="C556"/>
      <c r="D556" s="272" t="str">
        <f>IF(入力シート!$C$3="","",入力シート!$C$3)</f>
        <v>○○高等学校</v>
      </c>
      <c r="E556" s="272"/>
      <c r="F556" s="272"/>
      <c r="G556" s="272"/>
      <c r="H556" s="272"/>
      <c r="I556" s="272"/>
      <c r="J556" s="272"/>
      <c r="K556" s="272"/>
      <c r="L556" s="272"/>
      <c r="M556" s="272"/>
      <c r="N556" s="272"/>
      <c r="O556" s="272"/>
      <c r="P556" s="272"/>
      <c r="Q556" s="272"/>
      <c r="R556" s="272"/>
      <c r="S556" s="272"/>
      <c r="T556" s="272"/>
      <c r="U556" s="272"/>
      <c r="V556" s="272"/>
      <c r="W556" s="272"/>
      <c r="X556" s="272"/>
      <c r="Y556" s="272"/>
      <c r="Z556" s="272"/>
      <c r="AA556" s="272"/>
      <c r="AB556" s="272"/>
      <c r="AC556" s="272"/>
      <c r="AD556" s="272"/>
      <c r="AE556" s="272"/>
      <c r="AF556" s="31"/>
      <c r="AG556" s="31"/>
      <c r="AH556" s="12"/>
      <c r="AI556" s="2"/>
      <c r="AJ556"/>
      <c r="AK556"/>
      <c r="AL556" s="272" t="str">
        <f>IF(入力シート!$C$3="","",入力シート!$C$3)</f>
        <v>○○高等学校</v>
      </c>
      <c r="AM556" s="272"/>
      <c r="AN556" s="272"/>
      <c r="AO556" s="272"/>
      <c r="AP556" s="272"/>
      <c r="AQ556" s="272"/>
      <c r="AR556" s="272"/>
      <c r="AS556" s="272"/>
      <c r="AT556" s="272"/>
      <c r="AU556" s="272"/>
      <c r="AV556" s="272"/>
      <c r="AW556" s="272"/>
      <c r="AX556" s="272"/>
      <c r="AY556" s="272"/>
      <c r="AZ556" s="272"/>
      <c r="BA556" s="272"/>
      <c r="BB556" s="272"/>
      <c r="BC556" s="272"/>
      <c r="BD556" s="272"/>
      <c r="BE556" s="272"/>
      <c r="BF556" s="272"/>
      <c r="BG556" s="272"/>
      <c r="BH556" s="272"/>
      <c r="BI556" s="272"/>
      <c r="BJ556" s="272"/>
      <c r="BK556" s="272"/>
      <c r="BL556" s="272"/>
      <c r="BM556" s="272"/>
      <c r="BN556" s="17"/>
      <c r="BO556" s="17"/>
      <c r="BP556" s="12"/>
      <c r="BQ556" s="2"/>
      <c r="BR556" s="2"/>
      <c r="BS556" s="2"/>
    </row>
    <row r="557" spans="1:76" ht="8.25" customHeight="1">
      <c r="A557" s="22"/>
      <c r="B557"/>
      <c r="C557"/>
      <c r="D557" s="272"/>
      <c r="E557" s="272"/>
      <c r="F557" s="272"/>
      <c r="G557" s="272"/>
      <c r="H557" s="272"/>
      <c r="I557" s="272"/>
      <c r="J557" s="272"/>
      <c r="K557" s="272"/>
      <c r="L557" s="272"/>
      <c r="M557" s="272"/>
      <c r="N557" s="272"/>
      <c r="O557" s="272"/>
      <c r="P557" s="272"/>
      <c r="Q557" s="272"/>
      <c r="R557" s="272"/>
      <c r="S557" s="272"/>
      <c r="T557" s="272"/>
      <c r="U557" s="272"/>
      <c r="V557" s="272"/>
      <c r="W557" s="272"/>
      <c r="X557" s="272"/>
      <c r="Y557" s="272"/>
      <c r="Z557" s="272"/>
      <c r="AA557" s="272"/>
      <c r="AB557" s="272"/>
      <c r="AC557" s="272"/>
      <c r="AD557" s="272"/>
      <c r="AE557" s="272"/>
      <c r="AF557" s="31"/>
      <c r="AG557" s="31"/>
      <c r="AH557" s="12"/>
      <c r="AI557" s="2"/>
      <c r="AJ557"/>
      <c r="AK557"/>
      <c r="AL557" s="272"/>
      <c r="AM557" s="272"/>
      <c r="AN557" s="272"/>
      <c r="AO557" s="272"/>
      <c r="AP557" s="272"/>
      <c r="AQ557" s="272"/>
      <c r="AR557" s="272"/>
      <c r="AS557" s="272"/>
      <c r="AT557" s="272"/>
      <c r="AU557" s="272"/>
      <c r="AV557" s="272"/>
      <c r="AW557" s="272"/>
      <c r="AX557" s="272"/>
      <c r="AY557" s="272"/>
      <c r="AZ557" s="272"/>
      <c r="BA557" s="272"/>
      <c r="BB557" s="272"/>
      <c r="BC557" s="272"/>
      <c r="BD557" s="272"/>
      <c r="BE557" s="272"/>
      <c r="BF557" s="272"/>
      <c r="BG557" s="272"/>
      <c r="BH557" s="272"/>
      <c r="BI557" s="272"/>
      <c r="BJ557" s="272"/>
      <c r="BK557" s="272"/>
      <c r="BL557" s="272"/>
      <c r="BM557" s="272"/>
      <c r="BN557" s="17"/>
      <c r="BO557" s="17"/>
      <c r="BP557" s="12"/>
      <c r="BQ557" s="2"/>
      <c r="BR557" s="2"/>
      <c r="BS557" s="2"/>
    </row>
    <row r="558" spans="1:76" ht="8.25" customHeight="1">
      <c r="A558" s="22"/>
      <c r="B558" s="2"/>
      <c r="C558" s="2"/>
      <c r="D558" s="272"/>
      <c r="E558" s="272"/>
      <c r="F558" s="272"/>
      <c r="G558" s="272"/>
      <c r="H558" s="272"/>
      <c r="I558" s="272"/>
      <c r="J558" s="272"/>
      <c r="K558" s="272"/>
      <c r="L558" s="272"/>
      <c r="M558" s="272"/>
      <c r="N558" s="272"/>
      <c r="O558" s="272"/>
      <c r="P558" s="272"/>
      <c r="Q558" s="272"/>
      <c r="R558" s="272"/>
      <c r="S558" s="272"/>
      <c r="T558" s="272"/>
      <c r="U558" s="272"/>
      <c r="V558" s="272"/>
      <c r="W558" s="272"/>
      <c r="X558" s="272"/>
      <c r="Y558" s="272"/>
      <c r="Z558" s="272"/>
      <c r="AA558" s="272"/>
      <c r="AB558" s="272"/>
      <c r="AC558" s="272"/>
      <c r="AD558" s="272"/>
      <c r="AE558" s="272"/>
      <c r="AF558" s="31"/>
      <c r="AG558" s="31"/>
      <c r="AH558" s="12"/>
      <c r="AI558" s="2"/>
      <c r="AJ558" s="2"/>
      <c r="AK558" s="2"/>
      <c r="AL558" s="272"/>
      <c r="AM558" s="272"/>
      <c r="AN558" s="272"/>
      <c r="AO558" s="272"/>
      <c r="AP558" s="272"/>
      <c r="AQ558" s="272"/>
      <c r="AR558" s="272"/>
      <c r="AS558" s="272"/>
      <c r="AT558" s="272"/>
      <c r="AU558" s="272"/>
      <c r="AV558" s="272"/>
      <c r="AW558" s="272"/>
      <c r="AX558" s="272"/>
      <c r="AY558" s="272"/>
      <c r="AZ558" s="272"/>
      <c r="BA558" s="272"/>
      <c r="BB558" s="272"/>
      <c r="BC558" s="272"/>
      <c r="BD558" s="272"/>
      <c r="BE558" s="272"/>
      <c r="BF558" s="272"/>
      <c r="BG558" s="272"/>
      <c r="BH558" s="272"/>
      <c r="BI558" s="272"/>
      <c r="BJ558" s="272"/>
      <c r="BK558" s="272"/>
      <c r="BL558" s="272"/>
      <c r="BM558" s="272"/>
      <c r="BN558" s="17"/>
      <c r="BO558" s="17"/>
      <c r="BP558" s="12"/>
      <c r="BQ558" s="2"/>
      <c r="BR558" s="2"/>
      <c r="BS558" s="2"/>
    </row>
    <row r="559" spans="1:76" ht="8.25" customHeight="1">
      <c r="A559" s="22"/>
      <c r="B559" s="2"/>
      <c r="C559" s="2"/>
      <c r="D559" s="272"/>
      <c r="E559" s="272"/>
      <c r="F559" s="272"/>
      <c r="G559" s="272"/>
      <c r="H559" s="272"/>
      <c r="I559" s="272"/>
      <c r="J559" s="272"/>
      <c r="K559" s="272"/>
      <c r="L559" s="272"/>
      <c r="M559" s="272"/>
      <c r="N559" s="272"/>
      <c r="O559" s="272"/>
      <c r="P559" s="272"/>
      <c r="Q559" s="272"/>
      <c r="R559" s="272"/>
      <c r="S559" s="272"/>
      <c r="T559" s="272"/>
      <c r="U559" s="272"/>
      <c r="V559" s="272"/>
      <c r="W559" s="272"/>
      <c r="X559" s="272"/>
      <c r="Y559" s="272"/>
      <c r="Z559" s="272"/>
      <c r="AA559" s="272"/>
      <c r="AB559" s="272"/>
      <c r="AC559" s="272"/>
      <c r="AD559" s="272"/>
      <c r="AE559" s="272"/>
      <c r="AF559" s="31"/>
      <c r="AG559" s="31"/>
      <c r="AH559" s="12"/>
      <c r="AI559" s="2"/>
      <c r="AJ559" s="2"/>
      <c r="AK559" s="2"/>
      <c r="AL559" s="272"/>
      <c r="AM559" s="272"/>
      <c r="AN559" s="272"/>
      <c r="AO559" s="272"/>
      <c r="AP559" s="272"/>
      <c r="AQ559" s="272"/>
      <c r="AR559" s="272"/>
      <c r="AS559" s="272"/>
      <c r="AT559" s="272"/>
      <c r="AU559" s="272"/>
      <c r="AV559" s="272"/>
      <c r="AW559" s="272"/>
      <c r="AX559" s="272"/>
      <c r="AY559" s="272"/>
      <c r="AZ559" s="272"/>
      <c r="BA559" s="272"/>
      <c r="BB559" s="272"/>
      <c r="BC559" s="272"/>
      <c r="BD559" s="272"/>
      <c r="BE559" s="272"/>
      <c r="BF559" s="272"/>
      <c r="BG559" s="272"/>
      <c r="BH559" s="272"/>
      <c r="BI559" s="272"/>
      <c r="BJ559" s="272"/>
      <c r="BK559" s="272"/>
      <c r="BL559" s="272"/>
      <c r="BM559" s="272"/>
      <c r="BN559" s="17"/>
      <c r="BO559" s="17"/>
      <c r="BP559" s="12"/>
      <c r="BQ559" s="2"/>
      <c r="BR559" s="2"/>
      <c r="BS559" s="2"/>
    </row>
    <row r="560" spans="1:76" ht="8.25" customHeight="1">
      <c r="A560" s="22"/>
      <c r="B560" s="2"/>
      <c r="C560" s="2"/>
      <c r="D560" s="272"/>
      <c r="E560" s="272"/>
      <c r="F560" s="272"/>
      <c r="G560" s="272"/>
      <c r="H560" s="272"/>
      <c r="I560" s="272"/>
      <c r="J560" s="272"/>
      <c r="K560" s="272"/>
      <c r="L560" s="272"/>
      <c r="M560" s="272"/>
      <c r="N560" s="272"/>
      <c r="O560" s="272"/>
      <c r="P560" s="272"/>
      <c r="Q560" s="272"/>
      <c r="R560" s="272"/>
      <c r="S560" s="272"/>
      <c r="T560" s="272"/>
      <c r="U560" s="272"/>
      <c r="V560" s="272"/>
      <c r="W560" s="272"/>
      <c r="X560" s="272"/>
      <c r="Y560" s="272"/>
      <c r="Z560" s="272"/>
      <c r="AA560" s="272"/>
      <c r="AB560" s="272"/>
      <c r="AC560" s="272"/>
      <c r="AD560" s="272"/>
      <c r="AE560" s="272"/>
      <c r="AF560" s="31"/>
      <c r="AG560" s="31"/>
      <c r="AH560" s="12"/>
      <c r="AI560" s="2"/>
      <c r="AJ560" s="2"/>
      <c r="AK560" s="2"/>
      <c r="AL560" s="272"/>
      <c r="AM560" s="272"/>
      <c r="AN560" s="272"/>
      <c r="AO560" s="272"/>
      <c r="AP560" s="272"/>
      <c r="AQ560" s="272"/>
      <c r="AR560" s="272"/>
      <c r="AS560" s="272"/>
      <c r="AT560" s="272"/>
      <c r="AU560" s="272"/>
      <c r="AV560" s="272"/>
      <c r="AW560" s="272"/>
      <c r="AX560" s="272"/>
      <c r="AY560" s="272"/>
      <c r="AZ560" s="272"/>
      <c r="BA560" s="272"/>
      <c r="BB560" s="272"/>
      <c r="BC560" s="272"/>
      <c r="BD560" s="272"/>
      <c r="BE560" s="272"/>
      <c r="BF560" s="272"/>
      <c r="BG560" s="272"/>
      <c r="BH560" s="272"/>
      <c r="BI560" s="272"/>
      <c r="BJ560" s="272"/>
      <c r="BK560" s="272"/>
      <c r="BL560" s="272"/>
      <c r="BM560" s="272"/>
      <c r="BN560" s="17"/>
      <c r="BO560" s="17"/>
      <c r="BP560" s="12"/>
      <c r="BQ560" s="2"/>
      <c r="BR560" s="2"/>
      <c r="BS560" s="2"/>
    </row>
    <row r="561" spans="1:71" ht="8.25" customHeight="1">
      <c r="A561" s="22"/>
      <c r="B561" s="2"/>
      <c r="C561" s="2"/>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5"/>
      <c r="AG561" s="5"/>
      <c r="AH561" s="12"/>
      <c r="AI561" s="2"/>
      <c r="AJ561" s="2"/>
      <c r="AK561" s="2"/>
      <c r="AL561" s="10"/>
      <c r="AM561" s="10"/>
      <c r="AN561" s="10"/>
      <c r="AO561" s="10"/>
      <c r="AP561" s="10"/>
      <c r="AQ561" s="10"/>
      <c r="AR561" s="10"/>
      <c r="AS561" s="10"/>
      <c r="AT561" s="10"/>
      <c r="AU561" s="10"/>
      <c r="AV561" s="10"/>
      <c r="AW561" s="10"/>
      <c r="AX561" s="10"/>
      <c r="AY561" s="10"/>
      <c r="AZ561" s="10"/>
      <c r="BA561" s="10"/>
      <c r="BB561" s="10"/>
      <c r="BC561" s="10"/>
      <c r="BD561" s="10"/>
      <c r="BE561" s="10"/>
      <c r="BF561" s="10"/>
      <c r="BG561" s="10"/>
      <c r="BH561" s="10"/>
      <c r="BI561" s="10"/>
      <c r="BJ561" s="10"/>
      <c r="BK561" s="10"/>
      <c r="BL561" s="10"/>
      <c r="BM561" s="10"/>
      <c r="BN561" s="5"/>
      <c r="BO561" s="5"/>
      <c r="BP561" s="12"/>
      <c r="BQ561" s="2"/>
      <c r="BR561" s="2"/>
      <c r="BS561" s="2"/>
    </row>
    <row r="562" spans="1:71" ht="8.25" customHeight="1">
      <c r="A562" s="22"/>
      <c r="B562" s="2"/>
      <c r="C562" s="2"/>
      <c r="D562" s="7"/>
      <c r="E562" s="273">
        <v>53</v>
      </c>
      <c r="F562" s="274"/>
      <c r="G562" s="274"/>
      <c r="H562" s="274"/>
      <c r="I562" s="274"/>
      <c r="J562" s="274"/>
      <c r="K562" s="274"/>
      <c r="L562" s="275"/>
      <c r="M562" s="32"/>
      <c r="N562" s="32"/>
      <c r="O562" s="282" t="s">
        <v>25</v>
      </c>
      <c r="P562" s="282"/>
      <c r="Q562" s="282"/>
      <c r="R562" s="282"/>
      <c r="S562" s="282"/>
      <c r="T562" s="282"/>
      <c r="U562" s="282"/>
      <c r="V562" s="282"/>
      <c r="W562" s="282"/>
      <c r="X562" s="282"/>
      <c r="Y562" s="282"/>
      <c r="Z562" s="282"/>
      <c r="AA562" s="282"/>
      <c r="AB562" s="282"/>
      <c r="AC562" s="282"/>
      <c r="AD562" s="282"/>
      <c r="AE562" s="7"/>
      <c r="AF562" s="18"/>
      <c r="AG562" s="18"/>
      <c r="AH562" s="12"/>
      <c r="AI562" s="22"/>
      <c r="AJ562" s="2"/>
      <c r="AK562" s="2"/>
      <c r="AL562" s="7"/>
      <c r="AM562" s="273">
        <v>54</v>
      </c>
      <c r="AN562" s="274"/>
      <c r="AO562" s="274"/>
      <c r="AP562" s="274"/>
      <c r="AQ562" s="274"/>
      <c r="AR562" s="274"/>
      <c r="AS562" s="274"/>
      <c r="AT562" s="275"/>
      <c r="AU562" s="32"/>
      <c r="AV562" s="282" t="s">
        <v>25</v>
      </c>
      <c r="AW562" s="282"/>
      <c r="AX562" s="282"/>
      <c r="AY562" s="282"/>
      <c r="AZ562" s="282"/>
      <c r="BA562" s="282"/>
      <c r="BB562" s="282"/>
      <c r="BC562" s="282"/>
      <c r="BD562" s="282"/>
      <c r="BE562" s="282"/>
      <c r="BF562" s="282"/>
      <c r="BG562" s="282"/>
      <c r="BH562" s="282"/>
      <c r="BI562" s="282"/>
      <c r="BJ562" s="282"/>
      <c r="BK562" s="282"/>
      <c r="BL562" s="32"/>
      <c r="BM562" s="7"/>
      <c r="BN562" s="18"/>
      <c r="BO562" s="18"/>
      <c r="BP562" s="12"/>
      <c r="BQ562" s="2"/>
      <c r="BR562" s="2"/>
      <c r="BS562" s="2"/>
    </row>
    <row r="563" spans="1:71" ht="8.25" customHeight="1">
      <c r="A563" s="22"/>
      <c r="B563" s="2"/>
      <c r="C563" s="2"/>
      <c r="D563" s="7"/>
      <c r="E563" s="276"/>
      <c r="F563" s="277"/>
      <c r="G563" s="277"/>
      <c r="H563" s="277"/>
      <c r="I563" s="277"/>
      <c r="J563" s="277"/>
      <c r="K563" s="277"/>
      <c r="L563" s="278"/>
      <c r="M563" s="32"/>
      <c r="N563" s="32"/>
      <c r="O563" s="282"/>
      <c r="P563" s="282"/>
      <c r="Q563" s="282"/>
      <c r="R563" s="282"/>
      <c r="S563" s="282"/>
      <c r="T563" s="282"/>
      <c r="U563" s="282"/>
      <c r="V563" s="282"/>
      <c r="W563" s="282"/>
      <c r="X563" s="282"/>
      <c r="Y563" s="282"/>
      <c r="Z563" s="282"/>
      <c r="AA563" s="282"/>
      <c r="AB563" s="282"/>
      <c r="AC563" s="282"/>
      <c r="AD563" s="282"/>
      <c r="AE563" s="7"/>
      <c r="AF563" s="18"/>
      <c r="AG563" s="18"/>
      <c r="AH563" s="12"/>
      <c r="AI563" s="22"/>
      <c r="AJ563" s="2"/>
      <c r="AK563" s="2"/>
      <c r="AL563" s="7"/>
      <c r="AM563" s="276"/>
      <c r="AN563" s="277"/>
      <c r="AO563" s="277"/>
      <c r="AP563" s="277"/>
      <c r="AQ563" s="277"/>
      <c r="AR563" s="277"/>
      <c r="AS563" s="277"/>
      <c r="AT563" s="278"/>
      <c r="AU563" s="32"/>
      <c r="AV563" s="282"/>
      <c r="AW563" s="282"/>
      <c r="AX563" s="282"/>
      <c r="AY563" s="282"/>
      <c r="AZ563" s="282"/>
      <c r="BA563" s="282"/>
      <c r="BB563" s="282"/>
      <c r="BC563" s="282"/>
      <c r="BD563" s="282"/>
      <c r="BE563" s="282"/>
      <c r="BF563" s="282"/>
      <c r="BG563" s="282"/>
      <c r="BH563" s="282"/>
      <c r="BI563" s="282"/>
      <c r="BJ563" s="282"/>
      <c r="BK563" s="282"/>
      <c r="BL563" s="32"/>
      <c r="BM563" s="7"/>
      <c r="BN563" s="18"/>
      <c r="BO563" s="18"/>
      <c r="BP563" s="12"/>
      <c r="BQ563" s="2"/>
      <c r="BR563" s="2"/>
      <c r="BS563" s="2"/>
    </row>
    <row r="564" spans="1:71" ht="8.25" customHeight="1">
      <c r="A564" s="22"/>
      <c r="B564" s="2"/>
      <c r="C564" s="2"/>
      <c r="D564" s="7"/>
      <c r="E564" s="276"/>
      <c r="F564" s="277"/>
      <c r="G564" s="277"/>
      <c r="H564" s="277"/>
      <c r="I564" s="277"/>
      <c r="J564" s="277"/>
      <c r="K564" s="277"/>
      <c r="L564" s="278"/>
      <c r="M564" s="32"/>
      <c r="N564" s="32"/>
      <c r="O564" s="282"/>
      <c r="P564" s="282"/>
      <c r="Q564" s="282"/>
      <c r="R564" s="282"/>
      <c r="S564" s="282"/>
      <c r="T564" s="282"/>
      <c r="U564" s="282"/>
      <c r="V564" s="282"/>
      <c r="W564" s="282"/>
      <c r="X564" s="282"/>
      <c r="Y564" s="282"/>
      <c r="Z564" s="282"/>
      <c r="AA564" s="282"/>
      <c r="AB564" s="282"/>
      <c r="AC564" s="282"/>
      <c r="AD564" s="282"/>
      <c r="AE564" s="7"/>
      <c r="AF564" s="18"/>
      <c r="AG564" s="18"/>
      <c r="AH564" s="12"/>
      <c r="AI564" s="22"/>
      <c r="AJ564" s="2"/>
      <c r="AK564" s="2"/>
      <c r="AL564" s="7"/>
      <c r="AM564" s="276"/>
      <c r="AN564" s="277"/>
      <c r="AO564" s="277"/>
      <c r="AP564" s="277"/>
      <c r="AQ564" s="277"/>
      <c r="AR564" s="277"/>
      <c r="AS564" s="277"/>
      <c r="AT564" s="278"/>
      <c r="AU564" s="32"/>
      <c r="AV564" s="282"/>
      <c r="AW564" s="282"/>
      <c r="AX564" s="282"/>
      <c r="AY564" s="282"/>
      <c r="AZ564" s="282"/>
      <c r="BA564" s="282"/>
      <c r="BB564" s="282"/>
      <c r="BC564" s="282"/>
      <c r="BD564" s="282"/>
      <c r="BE564" s="282"/>
      <c r="BF564" s="282"/>
      <c r="BG564" s="282"/>
      <c r="BH564" s="282"/>
      <c r="BI564" s="282"/>
      <c r="BJ564" s="282"/>
      <c r="BK564" s="282"/>
      <c r="BL564" s="32"/>
      <c r="BM564" s="7"/>
      <c r="BN564" s="18"/>
      <c r="BO564" s="18"/>
      <c r="BP564" s="12"/>
      <c r="BQ564" s="2"/>
      <c r="BR564" s="2"/>
      <c r="BS564" s="2"/>
    </row>
    <row r="565" spans="1:71" ht="8.25" customHeight="1">
      <c r="A565" s="22"/>
      <c r="B565" s="2"/>
      <c r="C565" s="2"/>
      <c r="D565" s="7"/>
      <c r="E565" s="276"/>
      <c r="F565" s="277"/>
      <c r="G565" s="277"/>
      <c r="H565" s="277"/>
      <c r="I565" s="277"/>
      <c r="J565" s="277"/>
      <c r="K565" s="277"/>
      <c r="L565" s="278"/>
      <c r="M565" s="32"/>
      <c r="N565" s="32"/>
      <c r="O565" s="282"/>
      <c r="P565" s="282"/>
      <c r="Q565" s="282"/>
      <c r="R565" s="282"/>
      <c r="S565" s="282"/>
      <c r="T565" s="282"/>
      <c r="U565" s="282"/>
      <c r="V565" s="282"/>
      <c r="W565" s="282"/>
      <c r="X565" s="282"/>
      <c r="Y565" s="282"/>
      <c r="Z565" s="282"/>
      <c r="AA565" s="282"/>
      <c r="AB565" s="282"/>
      <c r="AC565" s="282"/>
      <c r="AD565" s="282"/>
      <c r="AE565" s="7"/>
      <c r="AF565" s="18"/>
      <c r="AG565" s="18"/>
      <c r="AH565" s="12"/>
      <c r="AI565" s="22"/>
      <c r="AJ565" s="2"/>
      <c r="AK565" s="2"/>
      <c r="AL565" s="7"/>
      <c r="AM565" s="276"/>
      <c r="AN565" s="277"/>
      <c r="AO565" s="277"/>
      <c r="AP565" s="277"/>
      <c r="AQ565" s="277"/>
      <c r="AR565" s="277"/>
      <c r="AS565" s="277"/>
      <c r="AT565" s="278"/>
      <c r="AU565" s="32"/>
      <c r="AV565" s="282"/>
      <c r="AW565" s="282"/>
      <c r="AX565" s="282"/>
      <c r="AY565" s="282"/>
      <c r="AZ565" s="282"/>
      <c r="BA565" s="282"/>
      <c r="BB565" s="282"/>
      <c r="BC565" s="282"/>
      <c r="BD565" s="282"/>
      <c r="BE565" s="282"/>
      <c r="BF565" s="282"/>
      <c r="BG565" s="282"/>
      <c r="BH565" s="282"/>
      <c r="BI565" s="282"/>
      <c r="BJ565" s="282"/>
      <c r="BK565" s="282"/>
      <c r="BL565" s="32"/>
      <c r="BM565" s="7"/>
      <c r="BN565" s="18"/>
      <c r="BO565" s="18"/>
      <c r="BP565" s="12"/>
      <c r="BQ565" s="2"/>
      <c r="BR565" s="2"/>
      <c r="BS565" s="2"/>
    </row>
    <row r="566" spans="1:71" ht="8.25" customHeight="1">
      <c r="A566" s="22"/>
      <c r="B566" s="2"/>
      <c r="C566" s="2"/>
      <c r="D566" s="7"/>
      <c r="E566" s="279"/>
      <c r="F566" s="280"/>
      <c r="G566" s="280"/>
      <c r="H566" s="280"/>
      <c r="I566" s="280"/>
      <c r="J566" s="280"/>
      <c r="K566" s="280"/>
      <c r="L566" s="281"/>
      <c r="M566" s="32"/>
      <c r="N566" s="32"/>
      <c r="O566" s="282"/>
      <c r="P566" s="282"/>
      <c r="Q566" s="282"/>
      <c r="R566" s="282"/>
      <c r="S566" s="282"/>
      <c r="T566" s="282"/>
      <c r="U566" s="282"/>
      <c r="V566" s="282"/>
      <c r="W566" s="282"/>
      <c r="X566" s="282"/>
      <c r="Y566" s="282"/>
      <c r="Z566" s="282"/>
      <c r="AA566" s="282"/>
      <c r="AB566" s="282"/>
      <c r="AC566" s="282"/>
      <c r="AD566" s="282"/>
      <c r="AE566" s="7"/>
      <c r="AF566" s="18"/>
      <c r="AG566" s="18"/>
      <c r="AH566" s="12"/>
      <c r="AI566" s="22"/>
      <c r="AJ566" s="2"/>
      <c r="AK566" s="2"/>
      <c r="AL566" s="7"/>
      <c r="AM566" s="279"/>
      <c r="AN566" s="280"/>
      <c r="AO566" s="280"/>
      <c r="AP566" s="280"/>
      <c r="AQ566" s="280"/>
      <c r="AR566" s="280"/>
      <c r="AS566" s="280"/>
      <c r="AT566" s="281"/>
      <c r="AU566" s="32"/>
      <c r="AV566" s="282"/>
      <c r="AW566" s="282"/>
      <c r="AX566" s="282"/>
      <c r="AY566" s="282"/>
      <c r="AZ566" s="282"/>
      <c r="BA566" s="282"/>
      <c r="BB566" s="282"/>
      <c r="BC566" s="282"/>
      <c r="BD566" s="282"/>
      <c r="BE566" s="282"/>
      <c r="BF566" s="282"/>
      <c r="BG566" s="282"/>
      <c r="BH566" s="282"/>
      <c r="BI566" s="282"/>
      <c r="BJ566" s="282"/>
      <c r="BK566" s="282"/>
      <c r="BL566" s="32"/>
      <c r="BM566" s="7"/>
      <c r="BN566" s="18"/>
      <c r="BO566" s="18"/>
      <c r="BP566" s="12"/>
      <c r="BQ566" s="2"/>
      <c r="BR566" s="2"/>
      <c r="BS566" s="2"/>
    </row>
    <row r="567" spans="1:71" ht="8.25" customHeight="1">
      <c r="A567" s="23"/>
      <c r="B567" s="13"/>
      <c r="C567" s="13"/>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c r="AF567" s="15"/>
      <c r="AG567" s="15"/>
      <c r="AH567" s="16"/>
      <c r="AI567" s="13"/>
      <c r="AJ567" s="13"/>
      <c r="AK567" s="13"/>
      <c r="AL567" s="14"/>
      <c r="AM567" s="14"/>
      <c r="AN567" s="14"/>
      <c r="AO567" s="14"/>
      <c r="AP567" s="14"/>
      <c r="AQ567" s="14"/>
      <c r="AR567" s="14"/>
      <c r="AS567" s="14"/>
      <c r="AT567" s="14"/>
      <c r="AU567" s="14"/>
      <c r="AV567" s="14"/>
      <c r="AW567" s="14"/>
      <c r="AX567" s="14"/>
      <c r="AY567" s="14"/>
      <c r="AZ567" s="14"/>
      <c r="BA567" s="14"/>
      <c r="BB567" s="14"/>
      <c r="BC567" s="14"/>
      <c r="BD567" s="14"/>
      <c r="BE567" s="14"/>
      <c r="BF567" s="14"/>
      <c r="BG567" s="14"/>
      <c r="BH567" s="14"/>
      <c r="BI567" s="14"/>
      <c r="BJ567" s="14"/>
      <c r="BK567" s="14"/>
      <c r="BL567" s="14"/>
      <c r="BM567" s="14"/>
      <c r="BN567" s="15"/>
      <c r="BO567" s="15"/>
      <c r="BP567" s="16"/>
      <c r="BQ567" s="2"/>
      <c r="BR567" s="2"/>
      <c r="BS567" s="2"/>
    </row>
    <row r="568" spans="1:71" ht="7.5" customHeight="1">
      <c r="A568" s="2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11"/>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11"/>
      <c r="BQ568" s="2"/>
      <c r="BR568" s="2"/>
      <c r="BS568" s="2"/>
    </row>
    <row r="569" spans="1:71" ht="8.25" customHeight="1">
      <c r="A569" s="2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11"/>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11"/>
      <c r="BQ569" s="2"/>
      <c r="BR569" s="2"/>
      <c r="BS569" s="2"/>
    </row>
    <row r="570" spans="1:71" ht="8.25" customHeight="1">
      <c r="A570" s="22"/>
      <c r="B570"/>
      <c r="C570"/>
      <c r="D570"/>
      <c r="E570"/>
      <c r="F570"/>
      <c r="G570"/>
      <c r="H570"/>
      <c r="I570"/>
      <c r="J570"/>
      <c r="K570"/>
      <c r="L570"/>
      <c r="M570"/>
      <c r="N570"/>
      <c r="O570"/>
      <c r="P570"/>
      <c r="Q570"/>
      <c r="R570"/>
      <c r="S570"/>
      <c r="T570"/>
      <c r="U570"/>
      <c r="V570"/>
      <c r="W570"/>
      <c r="X570"/>
      <c r="Y570"/>
      <c r="Z570"/>
      <c r="AA570"/>
      <c r="AB570"/>
      <c r="AC570"/>
      <c r="AD570"/>
      <c r="AE570"/>
      <c r="AF570"/>
      <c r="AG570" s="2"/>
      <c r="AH570" s="11"/>
      <c r="AI570" s="2"/>
      <c r="AJ570"/>
      <c r="AK570"/>
      <c r="AL570"/>
      <c r="AM570"/>
      <c r="AN570"/>
      <c r="AO570"/>
      <c r="AP570"/>
      <c r="AQ570"/>
      <c r="AR570"/>
      <c r="AS570"/>
      <c r="AT570"/>
      <c r="AU570"/>
      <c r="AV570"/>
      <c r="AW570"/>
      <c r="AX570"/>
      <c r="AY570"/>
      <c r="AZ570"/>
      <c r="BA570"/>
      <c r="BB570"/>
      <c r="BC570"/>
      <c r="BD570"/>
      <c r="BE570"/>
      <c r="BF570"/>
      <c r="BG570"/>
      <c r="BH570"/>
      <c r="BI570"/>
      <c r="BJ570"/>
      <c r="BK570"/>
      <c r="BL570"/>
      <c r="BM570"/>
      <c r="BN570"/>
      <c r="BO570" s="2"/>
      <c r="BP570" s="11"/>
      <c r="BQ570" s="2"/>
      <c r="BR570" s="2"/>
      <c r="BS570" s="2"/>
    </row>
    <row r="571" spans="1:71" ht="8.25" customHeight="1">
      <c r="A571" s="22"/>
      <c r="B571"/>
      <c r="C571"/>
      <c r="D571"/>
      <c r="E571"/>
      <c r="F571"/>
      <c r="G571"/>
      <c r="H571"/>
      <c r="I571"/>
      <c r="J571"/>
      <c r="K571"/>
      <c r="L571"/>
      <c r="M571"/>
      <c r="N571"/>
      <c r="O571"/>
      <c r="P571"/>
      <c r="Q571"/>
      <c r="R571"/>
      <c r="S571"/>
      <c r="T571"/>
      <c r="U571"/>
      <c r="V571"/>
      <c r="W571"/>
      <c r="X571"/>
      <c r="Y571"/>
      <c r="Z571"/>
      <c r="AA571"/>
      <c r="AB571"/>
      <c r="AC571"/>
      <c r="AD571"/>
      <c r="AE571"/>
      <c r="AF571"/>
      <c r="AG571" s="2"/>
      <c r="AH571" s="11"/>
      <c r="AI571" s="2"/>
      <c r="AJ571"/>
      <c r="AK571"/>
      <c r="AL571"/>
      <c r="AM571"/>
      <c r="AN571"/>
      <c r="AO571"/>
      <c r="AP571"/>
      <c r="AQ571"/>
      <c r="AR571"/>
      <c r="AS571"/>
      <c r="AT571"/>
      <c r="AU571"/>
      <c r="AV571"/>
      <c r="AW571"/>
      <c r="AX571"/>
      <c r="AY571"/>
      <c r="AZ571"/>
      <c r="BA571"/>
      <c r="BB571"/>
      <c r="BC571"/>
      <c r="BD571"/>
      <c r="BE571"/>
      <c r="BF571"/>
      <c r="BG571"/>
      <c r="BH571"/>
      <c r="BI571"/>
      <c r="BJ571"/>
      <c r="BK571"/>
      <c r="BL571"/>
      <c r="BM571"/>
      <c r="BN571"/>
      <c r="BO571" s="2"/>
      <c r="BP571" s="11"/>
      <c r="BQ571" s="2"/>
      <c r="BR571" s="2"/>
      <c r="BS571" s="2"/>
    </row>
    <row r="572" spans="1:71" ht="8.25" customHeight="1">
      <c r="A572" s="2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11"/>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11"/>
      <c r="BQ572" s="2"/>
      <c r="BR572" s="2"/>
      <c r="BS572" s="2"/>
    </row>
    <row r="573" spans="1:71" ht="8.25" customHeight="1">
      <c r="A573" s="2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11"/>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11"/>
      <c r="BQ573" s="2"/>
      <c r="BR573" s="2"/>
      <c r="BS573" s="2"/>
    </row>
    <row r="574" spans="1:71" ht="8.25" customHeight="1">
      <c r="A574" s="2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11"/>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11"/>
      <c r="BQ574" s="2"/>
      <c r="BR574" s="2"/>
      <c r="BS574" s="2"/>
    </row>
    <row r="575" spans="1:71" ht="8.25" customHeight="1">
      <c r="A575" s="22"/>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6"/>
      <c r="AG575" s="6"/>
      <c r="AH575" s="12"/>
      <c r="AI575" s="2"/>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c r="BK575" s="9"/>
      <c r="BL575" s="9"/>
      <c r="BM575" s="9"/>
      <c r="BN575" s="6"/>
      <c r="BO575" s="6"/>
      <c r="BP575" s="12"/>
      <c r="BQ575" s="2"/>
      <c r="BR575" s="2"/>
      <c r="BS575" s="2"/>
    </row>
    <row r="576" spans="1:71" ht="8.25" customHeight="1">
      <c r="A576" s="22"/>
      <c r="B576"/>
      <c r="C576"/>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6"/>
      <c r="AG576" s="5"/>
      <c r="AH576" s="12"/>
      <c r="AI576" s="2"/>
      <c r="AJ576"/>
      <c r="AK576"/>
      <c r="AL576" s="7"/>
      <c r="AM576" s="7"/>
      <c r="AN576" s="7"/>
      <c r="AO576" s="7"/>
      <c r="AP576" s="7"/>
      <c r="AQ576" s="7"/>
      <c r="AR576" s="7"/>
      <c r="AS576" s="7"/>
      <c r="AT576" s="7"/>
      <c r="AU576" s="7"/>
      <c r="AV576" s="7"/>
      <c r="AW576" s="7"/>
      <c r="AX576" s="7"/>
      <c r="AY576" s="7"/>
      <c r="AZ576" s="7"/>
      <c r="BA576" s="7"/>
      <c r="BB576" s="7"/>
      <c r="BC576" s="7"/>
      <c r="BD576" s="7"/>
      <c r="BE576" s="7"/>
      <c r="BF576" s="7"/>
      <c r="BG576" s="7"/>
      <c r="BH576" s="7"/>
      <c r="BI576" s="7"/>
      <c r="BJ576" s="7"/>
      <c r="BK576" s="7"/>
      <c r="BL576" s="7"/>
      <c r="BM576" s="7"/>
      <c r="BN576" s="6"/>
      <c r="BO576" s="5"/>
      <c r="BP576" s="12"/>
      <c r="BQ576" s="2"/>
      <c r="BR576" s="2"/>
      <c r="BS576" s="2"/>
    </row>
    <row r="577" spans="1:71" ht="8.25" customHeight="1">
      <c r="A577" s="22"/>
      <c r="B577"/>
      <c r="C577"/>
      <c r="D577" s="272" t="str">
        <f>IF(入力シート!$C$3="","",入力シート!$C$3)</f>
        <v>○○高等学校</v>
      </c>
      <c r="E577" s="272"/>
      <c r="F577" s="272"/>
      <c r="G577" s="272"/>
      <c r="H577" s="272"/>
      <c r="I577" s="272"/>
      <c r="J577" s="272"/>
      <c r="K577" s="272"/>
      <c r="L577" s="272"/>
      <c r="M577" s="272"/>
      <c r="N577" s="272"/>
      <c r="O577" s="272"/>
      <c r="P577" s="272"/>
      <c r="Q577" s="272"/>
      <c r="R577" s="272"/>
      <c r="S577" s="272"/>
      <c r="T577" s="272"/>
      <c r="U577" s="272"/>
      <c r="V577" s="272"/>
      <c r="W577" s="272"/>
      <c r="X577" s="272"/>
      <c r="Y577" s="272"/>
      <c r="Z577" s="272"/>
      <c r="AA577" s="272"/>
      <c r="AB577" s="272"/>
      <c r="AC577" s="272"/>
      <c r="AD577" s="272"/>
      <c r="AE577" s="272"/>
      <c r="AF577" s="31"/>
      <c r="AG577" s="31"/>
      <c r="AH577" s="12"/>
      <c r="AI577" s="2"/>
      <c r="AJ577"/>
      <c r="AK577"/>
      <c r="AL577" s="272" t="str">
        <f>IF(入力シート!$C$3="","",入力シート!$C$3)</f>
        <v>○○高等学校</v>
      </c>
      <c r="AM577" s="272"/>
      <c r="AN577" s="272"/>
      <c r="AO577" s="272"/>
      <c r="AP577" s="272"/>
      <c r="AQ577" s="272"/>
      <c r="AR577" s="272"/>
      <c r="AS577" s="272"/>
      <c r="AT577" s="272"/>
      <c r="AU577" s="272"/>
      <c r="AV577" s="272"/>
      <c r="AW577" s="272"/>
      <c r="AX577" s="272"/>
      <c r="AY577" s="272"/>
      <c r="AZ577" s="272"/>
      <c r="BA577" s="272"/>
      <c r="BB577" s="272"/>
      <c r="BC577" s="272"/>
      <c r="BD577" s="272"/>
      <c r="BE577" s="272"/>
      <c r="BF577" s="272"/>
      <c r="BG577" s="272"/>
      <c r="BH577" s="272"/>
      <c r="BI577" s="272"/>
      <c r="BJ577" s="272"/>
      <c r="BK577" s="272"/>
      <c r="BL577" s="272"/>
      <c r="BM577" s="272"/>
      <c r="BN577" s="17"/>
      <c r="BO577" s="17"/>
      <c r="BP577" s="12"/>
      <c r="BQ577" s="2"/>
      <c r="BR577" s="2"/>
      <c r="BS577" s="2"/>
    </row>
    <row r="578" spans="1:71" ht="8.25" customHeight="1">
      <c r="A578" s="22"/>
      <c r="B578"/>
      <c r="C578"/>
      <c r="D578" s="272"/>
      <c r="E578" s="272"/>
      <c r="F578" s="272"/>
      <c r="G578" s="272"/>
      <c r="H578" s="272"/>
      <c r="I578" s="272"/>
      <c r="J578" s="272"/>
      <c r="K578" s="272"/>
      <c r="L578" s="272"/>
      <c r="M578" s="272"/>
      <c r="N578" s="272"/>
      <c r="O578" s="272"/>
      <c r="P578" s="272"/>
      <c r="Q578" s="272"/>
      <c r="R578" s="272"/>
      <c r="S578" s="272"/>
      <c r="T578" s="272"/>
      <c r="U578" s="272"/>
      <c r="V578" s="272"/>
      <c r="W578" s="272"/>
      <c r="X578" s="272"/>
      <c r="Y578" s="272"/>
      <c r="Z578" s="272"/>
      <c r="AA578" s="272"/>
      <c r="AB578" s="272"/>
      <c r="AC578" s="272"/>
      <c r="AD578" s="272"/>
      <c r="AE578" s="272"/>
      <c r="AF578" s="31"/>
      <c r="AG578" s="31"/>
      <c r="AH578" s="12"/>
      <c r="AI578" s="2"/>
      <c r="AJ578"/>
      <c r="AK578"/>
      <c r="AL578" s="272"/>
      <c r="AM578" s="272"/>
      <c r="AN578" s="272"/>
      <c r="AO578" s="272"/>
      <c r="AP578" s="272"/>
      <c r="AQ578" s="272"/>
      <c r="AR578" s="272"/>
      <c r="AS578" s="272"/>
      <c r="AT578" s="272"/>
      <c r="AU578" s="272"/>
      <c r="AV578" s="272"/>
      <c r="AW578" s="272"/>
      <c r="AX578" s="272"/>
      <c r="AY578" s="272"/>
      <c r="AZ578" s="272"/>
      <c r="BA578" s="272"/>
      <c r="BB578" s="272"/>
      <c r="BC578" s="272"/>
      <c r="BD578" s="272"/>
      <c r="BE578" s="272"/>
      <c r="BF578" s="272"/>
      <c r="BG578" s="272"/>
      <c r="BH578" s="272"/>
      <c r="BI578" s="272"/>
      <c r="BJ578" s="272"/>
      <c r="BK578" s="272"/>
      <c r="BL578" s="272"/>
      <c r="BM578" s="272"/>
      <c r="BN578" s="17"/>
      <c r="BO578" s="17"/>
      <c r="BP578" s="12"/>
      <c r="BQ578" s="2"/>
      <c r="BR578" s="2"/>
      <c r="BS578" s="2"/>
    </row>
    <row r="579" spans="1:71" ht="8.25" customHeight="1">
      <c r="A579" s="22"/>
      <c r="B579" s="2"/>
      <c r="C579" s="2"/>
      <c r="D579" s="272"/>
      <c r="E579" s="272"/>
      <c r="F579" s="272"/>
      <c r="G579" s="272"/>
      <c r="H579" s="272"/>
      <c r="I579" s="272"/>
      <c r="J579" s="272"/>
      <c r="K579" s="272"/>
      <c r="L579" s="272"/>
      <c r="M579" s="272"/>
      <c r="N579" s="272"/>
      <c r="O579" s="272"/>
      <c r="P579" s="272"/>
      <c r="Q579" s="272"/>
      <c r="R579" s="272"/>
      <c r="S579" s="272"/>
      <c r="T579" s="272"/>
      <c r="U579" s="272"/>
      <c r="V579" s="272"/>
      <c r="W579" s="272"/>
      <c r="X579" s="272"/>
      <c r="Y579" s="272"/>
      <c r="Z579" s="272"/>
      <c r="AA579" s="272"/>
      <c r="AB579" s="272"/>
      <c r="AC579" s="272"/>
      <c r="AD579" s="272"/>
      <c r="AE579" s="272"/>
      <c r="AF579" s="31"/>
      <c r="AG579" s="31"/>
      <c r="AH579" s="12"/>
      <c r="AI579" s="2"/>
      <c r="AJ579" s="2"/>
      <c r="AK579" s="2"/>
      <c r="AL579" s="272"/>
      <c r="AM579" s="272"/>
      <c r="AN579" s="272"/>
      <c r="AO579" s="272"/>
      <c r="AP579" s="272"/>
      <c r="AQ579" s="272"/>
      <c r="AR579" s="272"/>
      <c r="AS579" s="272"/>
      <c r="AT579" s="272"/>
      <c r="AU579" s="272"/>
      <c r="AV579" s="272"/>
      <c r="AW579" s="272"/>
      <c r="AX579" s="272"/>
      <c r="AY579" s="272"/>
      <c r="AZ579" s="272"/>
      <c r="BA579" s="272"/>
      <c r="BB579" s="272"/>
      <c r="BC579" s="272"/>
      <c r="BD579" s="272"/>
      <c r="BE579" s="272"/>
      <c r="BF579" s="272"/>
      <c r="BG579" s="272"/>
      <c r="BH579" s="272"/>
      <c r="BI579" s="272"/>
      <c r="BJ579" s="272"/>
      <c r="BK579" s="272"/>
      <c r="BL579" s="272"/>
      <c r="BM579" s="272"/>
      <c r="BN579" s="17"/>
      <c r="BO579" s="17"/>
      <c r="BP579" s="12"/>
      <c r="BQ579" s="2"/>
      <c r="BR579" s="2"/>
      <c r="BS579" s="2"/>
    </row>
    <row r="580" spans="1:71" ht="8.25" customHeight="1">
      <c r="A580" s="22"/>
      <c r="B580" s="2"/>
      <c r="C580" s="2"/>
      <c r="D580" s="272"/>
      <c r="E580" s="272"/>
      <c r="F580" s="272"/>
      <c r="G580" s="272"/>
      <c r="H580" s="272"/>
      <c r="I580" s="272"/>
      <c r="J580" s="272"/>
      <c r="K580" s="272"/>
      <c r="L580" s="272"/>
      <c r="M580" s="272"/>
      <c r="N580" s="272"/>
      <c r="O580" s="272"/>
      <c r="P580" s="272"/>
      <c r="Q580" s="272"/>
      <c r="R580" s="272"/>
      <c r="S580" s="272"/>
      <c r="T580" s="272"/>
      <c r="U580" s="272"/>
      <c r="V580" s="272"/>
      <c r="W580" s="272"/>
      <c r="X580" s="272"/>
      <c r="Y580" s="272"/>
      <c r="Z580" s="272"/>
      <c r="AA580" s="272"/>
      <c r="AB580" s="272"/>
      <c r="AC580" s="272"/>
      <c r="AD580" s="272"/>
      <c r="AE580" s="272"/>
      <c r="AF580" s="31"/>
      <c r="AG580" s="31"/>
      <c r="AH580" s="12"/>
      <c r="AI580" s="2"/>
      <c r="AJ580" s="2"/>
      <c r="AK580" s="2"/>
      <c r="AL580" s="272"/>
      <c r="AM580" s="272"/>
      <c r="AN580" s="272"/>
      <c r="AO580" s="272"/>
      <c r="AP580" s="272"/>
      <c r="AQ580" s="272"/>
      <c r="AR580" s="272"/>
      <c r="AS580" s="272"/>
      <c r="AT580" s="272"/>
      <c r="AU580" s="272"/>
      <c r="AV580" s="272"/>
      <c r="AW580" s="272"/>
      <c r="AX580" s="272"/>
      <c r="AY580" s="272"/>
      <c r="AZ580" s="272"/>
      <c r="BA580" s="272"/>
      <c r="BB580" s="272"/>
      <c r="BC580" s="272"/>
      <c r="BD580" s="272"/>
      <c r="BE580" s="272"/>
      <c r="BF580" s="272"/>
      <c r="BG580" s="272"/>
      <c r="BH580" s="272"/>
      <c r="BI580" s="272"/>
      <c r="BJ580" s="272"/>
      <c r="BK580" s="272"/>
      <c r="BL580" s="272"/>
      <c r="BM580" s="272"/>
      <c r="BN580" s="17"/>
      <c r="BO580" s="17"/>
      <c r="BP580" s="12"/>
      <c r="BQ580" s="2"/>
      <c r="BR580" s="2"/>
      <c r="BS580" s="2"/>
    </row>
    <row r="581" spans="1:71" ht="8.25" customHeight="1">
      <c r="A581" s="22"/>
      <c r="B581" s="2"/>
      <c r="C581" s="2"/>
      <c r="D581" s="272"/>
      <c r="E581" s="272"/>
      <c r="F581" s="272"/>
      <c r="G581" s="272"/>
      <c r="H581" s="272"/>
      <c r="I581" s="272"/>
      <c r="J581" s="272"/>
      <c r="K581" s="272"/>
      <c r="L581" s="272"/>
      <c r="M581" s="272"/>
      <c r="N581" s="272"/>
      <c r="O581" s="272"/>
      <c r="P581" s="272"/>
      <c r="Q581" s="272"/>
      <c r="R581" s="272"/>
      <c r="S581" s="272"/>
      <c r="T581" s="272"/>
      <c r="U581" s="272"/>
      <c r="V581" s="272"/>
      <c r="W581" s="272"/>
      <c r="X581" s="272"/>
      <c r="Y581" s="272"/>
      <c r="Z581" s="272"/>
      <c r="AA581" s="272"/>
      <c r="AB581" s="272"/>
      <c r="AC581" s="272"/>
      <c r="AD581" s="272"/>
      <c r="AE581" s="272"/>
      <c r="AF581" s="31"/>
      <c r="AG581" s="31"/>
      <c r="AH581" s="12"/>
      <c r="AI581" s="2"/>
      <c r="AJ581" s="2"/>
      <c r="AK581" s="2"/>
      <c r="AL581" s="272"/>
      <c r="AM581" s="272"/>
      <c r="AN581" s="272"/>
      <c r="AO581" s="272"/>
      <c r="AP581" s="272"/>
      <c r="AQ581" s="272"/>
      <c r="AR581" s="272"/>
      <c r="AS581" s="272"/>
      <c r="AT581" s="272"/>
      <c r="AU581" s="272"/>
      <c r="AV581" s="272"/>
      <c r="AW581" s="272"/>
      <c r="AX581" s="272"/>
      <c r="AY581" s="272"/>
      <c r="AZ581" s="272"/>
      <c r="BA581" s="272"/>
      <c r="BB581" s="272"/>
      <c r="BC581" s="272"/>
      <c r="BD581" s="272"/>
      <c r="BE581" s="272"/>
      <c r="BF581" s="272"/>
      <c r="BG581" s="272"/>
      <c r="BH581" s="272"/>
      <c r="BI581" s="272"/>
      <c r="BJ581" s="272"/>
      <c r="BK581" s="272"/>
      <c r="BL581" s="272"/>
      <c r="BM581" s="272"/>
      <c r="BN581" s="17"/>
      <c r="BO581" s="17"/>
      <c r="BP581" s="12"/>
      <c r="BQ581" s="2"/>
      <c r="BR581" s="2"/>
      <c r="BS581" s="2"/>
    </row>
    <row r="582" spans="1:71" ht="8.25" customHeight="1">
      <c r="A582" s="22"/>
      <c r="B582" s="2"/>
      <c r="C582" s="2"/>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5"/>
      <c r="AG582" s="5"/>
      <c r="AH582" s="12"/>
      <c r="AI582" s="2"/>
      <c r="AJ582" s="2"/>
      <c r="AK582" s="2"/>
      <c r="AL582" s="10"/>
      <c r="AM582" s="10"/>
      <c r="AN582" s="10"/>
      <c r="AO582" s="10"/>
      <c r="AP582" s="10"/>
      <c r="AQ582" s="10"/>
      <c r="AR582" s="10"/>
      <c r="AS582" s="10"/>
      <c r="AT582" s="10"/>
      <c r="AU582" s="10"/>
      <c r="AV582" s="10"/>
      <c r="AW582" s="10"/>
      <c r="AX582" s="10"/>
      <c r="AY582" s="10"/>
      <c r="AZ582" s="10"/>
      <c r="BA582" s="10"/>
      <c r="BB582" s="10"/>
      <c r="BC582" s="10"/>
      <c r="BD582" s="10"/>
      <c r="BE582" s="10"/>
      <c r="BF582" s="10"/>
      <c r="BG582" s="10"/>
      <c r="BH582" s="10"/>
      <c r="BI582" s="10"/>
      <c r="BJ582" s="10"/>
      <c r="BK582" s="10"/>
      <c r="BL582" s="10"/>
      <c r="BM582" s="10"/>
      <c r="BN582" s="5"/>
      <c r="BO582" s="5"/>
      <c r="BP582" s="12"/>
      <c r="BQ582" s="2"/>
      <c r="BR582" s="2"/>
      <c r="BS582" s="2"/>
    </row>
    <row r="583" spans="1:71" ht="8.25" customHeight="1">
      <c r="A583" s="22"/>
      <c r="B583" s="2"/>
      <c r="C583" s="2"/>
      <c r="D583" s="7"/>
      <c r="E583" s="273">
        <v>55</v>
      </c>
      <c r="F583" s="274"/>
      <c r="G583" s="274"/>
      <c r="H583" s="274"/>
      <c r="I583" s="274"/>
      <c r="J583" s="274"/>
      <c r="K583" s="274"/>
      <c r="L583" s="275"/>
      <c r="M583" s="32"/>
      <c r="N583" s="32"/>
      <c r="O583" s="282" t="s">
        <v>25</v>
      </c>
      <c r="P583" s="282"/>
      <c r="Q583" s="282"/>
      <c r="R583" s="282"/>
      <c r="S583" s="282"/>
      <c r="T583" s="282"/>
      <c r="U583" s="282"/>
      <c r="V583" s="282"/>
      <c r="W583" s="282"/>
      <c r="X583" s="282"/>
      <c r="Y583" s="282"/>
      <c r="Z583" s="282"/>
      <c r="AA583" s="282"/>
      <c r="AB583" s="282"/>
      <c r="AC583" s="282"/>
      <c r="AD583" s="282"/>
      <c r="AE583" s="7"/>
      <c r="AF583" s="18"/>
      <c r="AG583" s="18"/>
      <c r="AH583" s="12"/>
      <c r="AI583" s="22"/>
      <c r="AJ583" s="2"/>
      <c r="AK583" s="2"/>
      <c r="AL583" s="7"/>
      <c r="AM583" s="273">
        <v>56</v>
      </c>
      <c r="AN583" s="274"/>
      <c r="AO583" s="274"/>
      <c r="AP583" s="274"/>
      <c r="AQ583" s="274"/>
      <c r="AR583" s="274"/>
      <c r="AS583" s="274"/>
      <c r="AT583" s="275"/>
      <c r="AU583" s="32"/>
      <c r="AV583" s="282" t="s">
        <v>25</v>
      </c>
      <c r="AW583" s="282"/>
      <c r="AX583" s="282"/>
      <c r="AY583" s="282"/>
      <c r="AZ583" s="282"/>
      <c r="BA583" s="282"/>
      <c r="BB583" s="282"/>
      <c r="BC583" s="282"/>
      <c r="BD583" s="282"/>
      <c r="BE583" s="282"/>
      <c r="BF583" s="282"/>
      <c r="BG583" s="282"/>
      <c r="BH583" s="282"/>
      <c r="BI583" s="282"/>
      <c r="BJ583" s="282"/>
      <c r="BK583" s="282"/>
      <c r="BL583" s="7"/>
      <c r="BM583" s="7"/>
      <c r="BN583" s="18"/>
      <c r="BO583" s="18"/>
      <c r="BP583" s="12"/>
      <c r="BQ583" s="2"/>
      <c r="BR583" s="2"/>
      <c r="BS583" s="2"/>
    </row>
    <row r="584" spans="1:71" ht="8.25" customHeight="1">
      <c r="A584" s="22"/>
      <c r="B584" s="2"/>
      <c r="C584" s="2"/>
      <c r="D584" s="7"/>
      <c r="E584" s="276"/>
      <c r="F584" s="277"/>
      <c r="G584" s="277"/>
      <c r="H584" s="277"/>
      <c r="I584" s="277"/>
      <c r="J584" s="277"/>
      <c r="K584" s="277"/>
      <c r="L584" s="278"/>
      <c r="M584" s="32"/>
      <c r="N584" s="32"/>
      <c r="O584" s="282"/>
      <c r="P584" s="282"/>
      <c r="Q584" s="282"/>
      <c r="R584" s="282"/>
      <c r="S584" s="282"/>
      <c r="T584" s="282"/>
      <c r="U584" s="282"/>
      <c r="V584" s="282"/>
      <c r="W584" s="282"/>
      <c r="X584" s="282"/>
      <c r="Y584" s="282"/>
      <c r="Z584" s="282"/>
      <c r="AA584" s="282"/>
      <c r="AB584" s="282"/>
      <c r="AC584" s="282"/>
      <c r="AD584" s="282"/>
      <c r="AE584" s="7"/>
      <c r="AF584" s="18"/>
      <c r="AG584" s="18"/>
      <c r="AH584" s="12"/>
      <c r="AI584" s="22"/>
      <c r="AJ584" s="2"/>
      <c r="AK584" s="2"/>
      <c r="AL584" s="7"/>
      <c r="AM584" s="276"/>
      <c r="AN584" s="277"/>
      <c r="AO584" s="277"/>
      <c r="AP584" s="277"/>
      <c r="AQ584" s="277"/>
      <c r="AR584" s="277"/>
      <c r="AS584" s="277"/>
      <c r="AT584" s="278"/>
      <c r="AU584" s="32"/>
      <c r="AV584" s="282"/>
      <c r="AW584" s="282"/>
      <c r="AX584" s="282"/>
      <c r="AY584" s="282"/>
      <c r="AZ584" s="282"/>
      <c r="BA584" s="282"/>
      <c r="BB584" s="282"/>
      <c r="BC584" s="282"/>
      <c r="BD584" s="282"/>
      <c r="BE584" s="282"/>
      <c r="BF584" s="282"/>
      <c r="BG584" s="282"/>
      <c r="BH584" s="282"/>
      <c r="BI584" s="282"/>
      <c r="BJ584" s="282"/>
      <c r="BK584" s="282"/>
      <c r="BL584" s="7"/>
      <c r="BM584" s="7"/>
      <c r="BN584" s="18"/>
      <c r="BO584" s="18"/>
      <c r="BP584" s="12"/>
      <c r="BQ584" s="2"/>
      <c r="BR584" s="2"/>
      <c r="BS584" s="2"/>
    </row>
    <row r="585" spans="1:71" ht="8.25" customHeight="1">
      <c r="A585" s="22"/>
      <c r="B585" s="2"/>
      <c r="C585" s="2"/>
      <c r="D585" s="7"/>
      <c r="E585" s="276"/>
      <c r="F585" s="277"/>
      <c r="G585" s="277"/>
      <c r="H585" s="277"/>
      <c r="I585" s="277"/>
      <c r="J585" s="277"/>
      <c r="K585" s="277"/>
      <c r="L585" s="278"/>
      <c r="M585" s="32"/>
      <c r="N585" s="32"/>
      <c r="O585" s="282"/>
      <c r="P585" s="282"/>
      <c r="Q585" s="282"/>
      <c r="R585" s="282"/>
      <c r="S585" s="282"/>
      <c r="T585" s="282"/>
      <c r="U585" s="282"/>
      <c r="V585" s="282"/>
      <c r="W585" s="282"/>
      <c r="X585" s="282"/>
      <c r="Y585" s="282"/>
      <c r="Z585" s="282"/>
      <c r="AA585" s="282"/>
      <c r="AB585" s="282"/>
      <c r="AC585" s="282"/>
      <c r="AD585" s="282"/>
      <c r="AE585" s="7"/>
      <c r="AF585" s="18"/>
      <c r="AG585" s="18"/>
      <c r="AH585" s="12"/>
      <c r="AI585" s="22"/>
      <c r="AJ585" s="2"/>
      <c r="AK585" s="2"/>
      <c r="AL585" s="7"/>
      <c r="AM585" s="276"/>
      <c r="AN585" s="277"/>
      <c r="AO585" s="277"/>
      <c r="AP585" s="277"/>
      <c r="AQ585" s="277"/>
      <c r="AR585" s="277"/>
      <c r="AS585" s="277"/>
      <c r="AT585" s="278"/>
      <c r="AU585" s="32"/>
      <c r="AV585" s="282"/>
      <c r="AW585" s="282"/>
      <c r="AX585" s="282"/>
      <c r="AY585" s="282"/>
      <c r="AZ585" s="282"/>
      <c r="BA585" s="282"/>
      <c r="BB585" s="282"/>
      <c r="BC585" s="282"/>
      <c r="BD585" s="282"/>
      <c r="BE585" s="282"/>
      <c r="BF585" s="282"/>
      <c r="BG585" s="282"/>
      <c r="BH585" s="282"/>
      <c r="BI585" s="282"/>
      <c r="BJ585" s="282"/>
      <c r="BK585" s="282"/>
      <c r="BL585" s="7"/>
      <c r="BM585" s="7"/>
      <c r="BN585" s="18"/>
      <c r="BO585" s="18"/>
      <c r="BP585" s="12"/>
      <c r="BQ585" s="2"/>
      <c r="BR585" s="2"/>
      <c r="BS585" s="2"/>
    </row>
    <row r="586" spans="1:71" ht="8.25" customHeight="1">
      <c r="A586" s="22"/>
      <c r="B586" s="2"/>
      <c r="C586" s="2"/>
      <c r="D586" s="7"/>
      <c r="E586" s="276"/>
      <c r="F586" s="277"/>
      <c r="G586" s="277"/>
      <c r="H586" s="277"/>
      <c r="I586" s="277"/>
      <c r="J586" s="277"/>
      <c r="K586" s="277"/>
      <c r="L586" s="278"/>
      <c r="M586" s="32"/>
      <c r="N586" s="32"/>
      <c r="O586" s="282"/>
      <c r="P586" s="282"/>
      <c r="Q586" s="282"/>
      <c r="R586" s="282"/>
      <c r="S586" s="282"/>
      <c r="T586" s="282"/>
      <c r="U586" s="282"/>
      <c r="V586" s="282"/>
      <c r="W586" s="282"/>
      <c r="X586" s="282"/>
      <c r="Y586" s="282"/>
      <c r="Z586" s="282"/>
      <c r="AA586" s="282"/>
      <c r="AB586" s="282"/>
      <c r="AC586" s="282"/>
      <c r="AD586" s="282"/>
      <c r="AE586" s="7"/>
      <c r="AF586" s="18"/>
      <c r="AG586" s="18"/>
      <c r="AH586" s="12"/>
      <c r="AI586" s="22"/>
      <c r="AJ586" s="2"/>
      <c r="AK586" s="2"/>
      <c r="AL586" s="7"/>
      <c r="AM586" s="276"/>
      <c r="AN586" s="277"/>
      <c r="AO586" s="277"/>
      <c r="AP586" s="277"/>
      <c r="AQ586" s="277"/>
      <c r="AR586" s="277"/>
      <c r="AS586" s="277"/>
      <c r="AT586" s="278"/>
      <c r="AU586" s="32"/>
      <c r="AV586" s="282"/>
      <c r="AW586" s="282"/>
      <c r="AX586" s="282"/>
      <c r="AY586" s="282"/>
      <c r="AZ586" s="282"/>
      <c r="BA586" s="282"/>
      <c r="BB586" s="282"/>
      <c r="BC586" s="282"/>
      <c r="BD586" s="282"/>
      <c r="BE586" s="282"/>
      <c r="BF586" s="282"/>
      <c r="BG586" s="282"/>
      <c r="BH586" s="282"/>
      <c r="BI586" s="282"/>
      <c r="BJ586" s="282"/>
      <c r="BK586" s="282"/>
      <c r="BL586" s="7"/>
      <c r="BM586" s="7"/>
      <c r="BN586" s="18"/>
      <c r="BO586" s="18"/>
      <c r="BP586" s="12"/>
      <c r="BQ586" s="2"/>
      <c r="BR586" s="2"/>
      <c r="BS586" s="2"/>
    </row>
    <row r="587" spans="1:71" ht="8.25" customHeight="1">
      <c r="A587" s="22"/>
      <c r="B587" s="2"/>
      <c r="C587" s="2"/>
      <c r="D587" s="7"/>
      <c r="E587" s="279"/>
      <c r="F587" s="280"/>
      <c r="G587" s="280"/>
      <c r="H587" s="280"/>
      <c r="I587" s="280"/>
      <c r="J587" s="280"/>
      <c r="K587" s="280"/>
      <c r="L587" s="281"/>
      <c r="M587" s="32"/>
      <c r="N587" s="32"/>
      <c r="O587" s="282"/>
      <c r="P587" s="282"/>
      <c r="Q587" s="282"/>
      <c r="R587" s="282"/>
      <c r="S587" s="282"/>
      <c r="T587" s="282"/>
      <c r="U587" s="282"/>
      <c r="V587" s="282"/>
      <c r="W587" s="282"/>
      <c r="X587" s="282"/>
      <c r="Y587" s="282"/>
      <c r="Z587" s="282"/>
      <c r="AA587" s="282"/>
      <c r="AB587" s="282"/>
      <c r="AC587" s="282"/>
      <c r="AD587" s="282"/>
      <c r="AE587" s="7"/>
      <c r="AF587" s="18"/>
      <c r="AG587" s="18"/>
      <c r="AH587" s="12"/>
      <c r="AI587" s="22"/>
      <c r="AJ587" s="2"/>
      <c r="AK587" s="2"/>
      <c r="AL587" s="7"/>
      <c r="AM587" s="279"/>
      <c r="AN587" s="280"/>
      <c r="AO587" s="280"/>
      <c r="AP587" s="280"/>
      <c r="AQ587" s="280"/>
      <c r="AR587" s="280"/>
      <c r="AS587" s="280"/>
      <c r="AT587" s="281"/>
      <c r="AU587" s="32"/>
      <c r="AV587" s="282"/>
      <c r="AW587" s="282"/>
      <c r="AX587" s="282"/>
      <c r="AY587" s="282"/>
      <c r="AZ587" s="282"/>
      <c r="BA587" s="282"/>
      <c r="BB587" s="282"/>
      <c r="BC587" s="282"/>
      <c r="BD587" s="282"/>
      <c r="BE587" s="282"/>
      <c r="BF587" s="282"/>
      <c r="BG587" s="282"/>
      <c r="BH587" s="282"/>
      <c r="BI587" s="282"/>
      <c r="BJ587" s="282"/>
      <c r="BK587" s="282"/>
      <c r="BL587" s="7"/>
      <c r="BM587" s="7"/>
      <c r="BN587" s="18"/>
      <c r="BO587" s="18"/>
      <c r="BP587" s="12"/>
      <c r="BQ587" s="2"/>
      <c r="BR587" s="2"/>
      <c r="BS587" s="2"/>
    </row>
    <row r="588" spans="1:71" ht="8.25" customHeight="1">
      <c r="A588" s="23"/>
      <c r="B588" s="13"/>
      <c r="C588" s="13"/>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c r="AC588" s="14"/>
      <c r="AD588" s="14"/>
      <c r="AE588" s="14"/>
      <c r="AF588" s="15"/>
      <c r="AG588" s="15"/>
      <c r="AH588" s="16"/>
      <c r="AI588" s="13"/>
      <c r="AJ588" s="13"/>
      <c r="AK588" s="13"/>
      <c r="AL588" s="14"/>
      <c r="AM588" s="14"/>
      <c r="AN588" s="14"/>
      <c r="AO588" s="14"/>
      <c r="AP588" s="14"/>
      <c r="AQ588" s="14"/>
      <c r="AR588" s="14"/>
      <c r="AS588" s="14"/>
      <c r="AT588" s="14"/>
      <c r="AU588" s="14"/>
      <c r="AV588" s="14"/>
      <c r="AW588" s="14"/>
      <c r="AX588" s="14"/>
      <c r="AY588" s="14"/>
      <c r="AZ588" s="14"/>
      <c r="BA588" s="14"/>
      <c r="BB588" s="14"/>
      <c r="BC588" s="14"/>
      <c r="BD588" s="14"/>
      <c r="BE588" s="14"/>
      <c r="BF588" s="14"/>
      <c r="BG588" s="14"/>
      <c r="BH588" s="14"/>
      <c r="BI588" s="14"/>
      <c r="BJ588" s="14"/>
      <c r="BK588" s="14"/>
      <c r="BL588" s="14"/>
      <c r="BM588" s="14"/>
      <c r="BN588" s="15"/>
      <c r="BO588" s="15"/>
      <c r="BP588" s="16"/>
      <c r="BQ588" s="2"/>
      <c r="BR588" s="2"/>
      <c r="BS588" s="2"/>
    </row>
    <row r="589" spans="1:71" ht="7.5" customHeight="1">
      <c r="A589" s="2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11"/>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11"/>
      <c r="BQ589" s="2"/>
      <c r="BR589" s="2"/>
      <c r="BS589" s="2"/>
    </row>
    <row r="590" spans="1:71" ht="8.25" customHeight="1">
      <c r="A590" s="2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11"/>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11"/>
      <c r="BQ590" s="2"/>
      <c r="BR590" s="2"/>
      <c r="BS590" s="2"/>
    </row>
    <row r="591" spans="1:71" ht="8.25" customHeight="1">
      <c r="A591" s="22"/>
      <c r="B591"/>
      <c r="C591"/>
      <c r="D591"/>
      <c r="E591"/>
      <c r="F591"/>
      <c r="G591"/>
      <c r="H591"/>
      <c r="I591"/>
      <c r="J591"/>
      <c r="K591"/>
      <c r="L591"/>
      <c r="M591"/>
      <c r="N591"/>
      <c r="O591"/>
      <c r="P591"/>
      <c r="Q591"/>
      <c r="R591"/>
      <c r="S591"/>
      <c r="T591"/>
      <c r="U591"/>
      <c r="V591"/>
      <c r="W591"/>
      <c r="X591"/>
      <c r="Y591"/>
      <c r="Z591"/>
      <c r="AA591"/>
      <c r="AB591"/>
      <c r="AC591"/>
      <c r="AD591"/>
      <c r="AE591"/>
      <c r="AF591"/>
      <c r="AG591" s="2"/>
      <c r="AH591" s="11"/>
      <c r="AI591" s="2"/>
      <c r="AJ591"/>
      <c r="AK591"/>
      <c r="AL591"/>
      <c r="AM591"/>
      <c r="AN591"/>
      <c r="AO591"/>
      <c r="AP591"/>
      <c r="AQ591"/>
      <c r="AR591"/>
      <c r="AS591"/>
      <c r="AT591"/>
      <c r="AU591"/>
      <c r="AV591"/>
      <c r="AW591"/>
      <c r="AX591"/>
      <c r="AY591"/>
      <c r="AZ591"/>
      <c r="BA591"/>
      <c r="BB591"/>
      <c r="BC591"/>
      <c r="BD591"/>
      <c r="BE591"/>
      <c r="BF591"/>
      <c r="BG591"/>
      <c r="BH591"/>
      <c r="BI591"/>
      <c r="BJ591"/>
      <c r="BK591"/>
      <c r="BL591"/>
      <c r="BM591"/>
      <c r="BN591"/>
      <c r="BO591" s="2"/>
      <c r="BP591" s="11"/>
      <c r="BQ591" s="2"/>
      <c r="BR591" s="2"/>
      <c r="BS591" s="2"/>
    </row>
    <row r="592" spans="1:71" ht="8.25" customHeight="1">
      <c r="A592" s="22"/>
      <c r="B592"/>
      <c r="C592"/>
      <c r="D592"/>
      <c r="E592"/>
      <c r="F592"/>
      <c r="G592"/>
      <c r="H592"/>
      <c r="I592"/>
      <c r="J592"/>
      <c r="K592"/>
      <c r="L592"/>
      <c r="M592"/>
      <c r="N592"/>
      <c r="O592"/>
      <c r="P592"/>
      <c r="Q592"/>
      <c r="R592"/>
      <c r="S592"/>
      <c r="T592"/>
      <c r="U592"/>
      <c r="V592"/>
      <c r="W592"/>
      <c r="X592"/>
      <c r="Y592"/>
      <c r="Z592"/>
      <c r="AA592"/>
      <c r="AB592"/>
      <c r="AC592"/>
      <c r="AD592"/>
      <c r="AE592"/>
      <c r="AF592"/>
      <c r="AG592" s="2"/>
      <c r="AH592" s="11"/>
      <c r="AI592" s="2"/>
      <c r="AJ592"/>
      <c r="AK592"/>
      <c r="AL592"/>
      <c r="AM592"/>
      <c r="AN592"/>
      <c r="AO592"/>
      <c r="AP592"/>
      <c r="AQ592"/>
      <c r="AR592"/>
      <c r="AS592"/>
      <c r="AT592"/>
      <c r="AU592"/>
      <c r="AV592"/>
      <c r="AW592"/>
      <c r="AX592"/>
      <c r="AY592"/>
      <c r="AZ592"/>
      <c r="BA592"/>
      <c r="BB592"/>
      <c r="BC592"/>
      <c r="BD592"/>
      <c r="BE592"/>
      <c r="BF592"/>
      <c r="BG592"/>
      <c r="BH592"/>
      <c r="BI592"/>
      <c r="BJ592"/>
      <c r="BK592"/>
      <c r="BL592"/>
      <c r="BM592"/>
      <c r="BN592"/>
      <c r="BO592" s="2"/>
      <c r="BP592" s="11"/>
      <c r="BQ592" s="2"/>
      <c r="BR592" s="2"/>
      <c r="BS592" s="2"/>
    </row>
    <row r="593" spans="1:71" ht="8.25" customHeight="1">
      <c r="A593" s="2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11"/>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11"/>
      <c r="BQ593" s="2"/>
      <c r="BR593" s="2"/>
      <c r="BS593" s="2"/>
    </row>
    <row r="594" spans="1:71" ht="8.25" customHeight="1">
      <c r="A594" s="2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11"/>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11"/>
      <c r="BQ594" s="2"/>
      <c r="BR594" s="2"/>
      <c r="BS594" s="2"/>
    </row>
    <row r="595" spans="1:71" ht="8.25" customHeight="1">
      <c r="A595" s="2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11"/>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11"/>
      <c r="BQ595" s="2"/>
      <c r="BR595" s="2"/>
      <c r="BS595" s="2"/>
    </row>
    <row r="596" spans="1:71" ht="8.25" customHeight="1">
      <c r="A596" s="22"/>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6"/>
      <c r="AG596" s="6"/>
      <c r="AH596" s="12"/>
      <c r="AI596" s="2"/>
      <c r="AL596" s="9"/>
      <c r="AM596" s="9"/>
      <c r="AN596" s="9"/>
      <c r="AO596" s="9"/>
      <c r="AP596" s="9"/>
      <c r="AQ596" s="9"/>
      <c r="AR596" s="9"/>
      <c r="AS596" s="9"/>
      <c r="AT596" s="9"/>
      <c r="AU596" s="9"/>
      <c r="AV596" s="9"/>
      <c r="AW596" s="9"/>
      <c r="AX596" s="9"/>
      <c r="AY596" s="9"/>
      <c r="AZ596" s="9"/>
      <c r="BA596" s="9"/>
      <c r="BB596" s="9"/>
      <c r="BC596" s="9"/>
      <c r="BD596" s="9"/>
      <c r="BE596" s="9"/>
      <c r="BF596" s="9"/>
      <c r="BG596" s="9"/>
      <c r="BH596" s="9"/>
      <c r="BI596" s="9"/>
      <c r="BJ596" s="9"/>
      <c r="BK596" s="9"/>
      <c r="BL596" s="9"/>
      <c r="BM596" s="9"/>
      <c r="BN596" s="6"/>
      <c r="BO596" s="6"/>
      <c r="BP596" s="12"/>
      <c r="BQ596" s="2"/>
      <c r="BR596" s="2"/>
      <c r="BS596" s="2"/>
    </row>
    <row r="597" spans="1:71" ht="8.25" customHeight="1">
      <c r="A597" s="22"/>
      <c r="B597"/>
      <c r="C59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6"/>
      <c r="AG597" s="5"/>
      <c r="AH597" s="12"/>
      <c r="AI597" s="2"/>
      <c r="AJ597"/>
      <c r="AK597"/>
      <c r="AL597" s="7"/>
      <c r="AM597" s="7"/>
      <c r="AN597" s="7"/>
      <c r="AO597" s="7"/>
      <c r="AP597" s="7"/>
      <c r="AQ597" s="7"/>
      <c r="AR597" s="7"/>
      <c r="AS597" s="7"/>
      <c r="AT597" s="7"/>
      <c r="AU597" s="7"/>
      <c r="AV597" s="7"/>
      <c r="AW597" s="7"/>
      <c r="AX597" s="7"/>
      <c r="AY597" s="7"/>
      <c r="AZ597" s="7"/>
      <c r="BA597" s="7"/>
      <c r="BB597" s="7"/>
      <c r="BC597" s="7"/>
      <c r="BD597" s="7"/>
      <c r="BE597" s="7"/>
      <c r="BF597" s="7"/>
      <c r="BG597" s="7"/>
      <c r="BH597" s="7"/>
      <c r="BI597" s="7"/>
      <c r="BJ597" s="7"/>
      <c r="BK597" s="7"/>
      <c r="BL597" s="7"/>
      <c r="BM597" s="7"/>
      <c r="BN597" s="6"/>
      <c r="BO597" s="5"/>
      <c r="BP597" s="12"/>
      <c r="BQ597" s="2"/>
      <c r="BR597" s="2"/>
      <c r="BS597" s="2"/>
    </row>
    <row r="598" spans="1:71" ht="8.25" customHeight="1">
      <c r="A598" s="22"/>
      <c r="B598"/>
      <c r="C598"/>
      <c r="D598" s="272" t="str">
        <f>IF(入力シート!$C$3="","",入力シート!$C$3)</f>
        <v>○○高等学校</v>
      </c>
      <c r="E598" s="272"/>
      <c r="F598" s="272"/>
      <c r="G598" s="272"/>
      <c r="H598" s="272"/>
      <c r="I598" s="272"/>
      <c r="J598" s="272"/>
      <c r="K598" s="272"/>
      <c r="L598" s="272"/>
      <c r="M598" s="272"/>
      <c r="N598" s="272"/>
      <c r="O598" s="272"/>
      <c r="P598" s="272"/>
      <c r="Q598" s="272"/>
      <c r="R598" s="272"/>
      <c r="S598" s="272"/>
      <c r="T598" s="272"/>
      <c r="U598" s="272"/>
      <c r="V598" s="272"/>
      <c r="W598" s="272"/>
      <c r="X598" s="272"/>
      <c r="Y598" s="272"/>
      <c r="Z598" s="272"/>
      <c r="AA598" s="272"/>
      <c r="AB598" s="272"/>
      <c r="AC598" s="272"/>
      <c r="AD598" s="272"/>
      <c r="AE598" s="272"/>
      <c r="AF598" s="31"/>
      <c r="AG598" s="31"/>
      <c r="AH598" s="12"/>
      <c r="AI598" s="2"/>
      <c r="AJ598"/>
      <c r="AK598"/>
      <c r="AL598" s="272" t="str">
        <f>IF(入力シート!$C$3="","",入力シート!$C$3)</f>
        <v>○○高等学校</v>
      </c>
      <c r="AM598" s="272"/>
      <c r="AN598" s="272"/>
      <c r="AO598" s="272"/>
      <c r="AP598" s="272"/>
      <c r="AQ598" s="272"/>
      <c r="AR598" s="272"/>
      <c r="AS598" s="272"/>
      <c r="AT598" s="272"/>
      <c r="AU598" s="272"/>
      <c r="AV598" s="272"/>
      <c r="AW598" s="272"/>
      <c r="AX598" s="272"/>
      <c r="AY598" s="272"/>
      <c r="AZ598" s="272"/>
      <c r="BA598" s="272"/>
      <c r="BB598" s="272"/>
      <c r="BC598" s="272"/>
      <c r="BD598" s="272"/>
      <c r="BE598" s="272"/>
      <c r="BF598" s="272"/>
      <c r="BG598" s="272"/>
      <c r="BH598" s="272"/>
      <c r="BI598" s="272"/>
      <c r="BJ598" s="272"/>
      <c r="BK598" s="272"/>
      <c r="BL598" s="272"/>
      <c r="BM598" s="272"/>
      <c r="BN598" s="17"/>
      <c r="BO598" s="17"/>
      <c r="BP598" s="12"/>
      <c r="BQ598" s="2"/>
      <c r="BR598" s="2"/>
      <c r="BS598" s="2"/>
    </row>
    <row r="599" spans="1:71" ht="8.25" customHeight="1">
      <c r="A599" s="22"/>
      <c r="B599"/>
      <c r="C599"/>
      <c r="D599" s="272"/>
      <c r="E599" s="272"/>
      <c r="F599" s="272"/>
      <c r="G599" s="272"/>
      <c r="H599" s="272"/>
      <c r="I599" s="272"/>
      <c r="J599" s="272"/>
      <c r="K599" s="272"/>
      <c r="L599" s="272"/>
      <c r="M599" s="272"/>
      <c r="N599" s="272"/>
      <c r="O599" s="272"/>
      <c r="P599" s="272"/>
      <c r="Q599" s="272"/>
      <c r="R599" s="272"/>
      <c r="S599" s="272"/>
      <c r="T599" s="272"/>
      <c r="U599" s="272"/>
      <c r="V599" s="272"/>
      <c r="W599" s="272"/>
      <c r="X599" s="272"/>
      <c r="Y599" s="272"/>
      <c r="Z599" s="272"/>
      <c r="AA599" s="272"/>
      <c r="AB599" s="272"/>
      <c r="AC599" s="272"/>
      <c r="AD599" s="272"/>
      <c r="AE599" s="272"/>
      <c r="AF599" s="31"/>
      <c r="AG599" s="31"/>
      <c r="AH599" s="12"/>
      <c r="AI599" s="2"/>
      <c r="AJ599"/>
      <c r="AK599"/>
      <c r="AL599" s="272"/>
      <c r="AM599" s="272"/>
      <c r="AN599" s="272"/>
      <c r="AO599" s="272"/>
      <c r="AP599" s="272"/>
      <c r="AQ599" s="272"/>
      <c r="AR599" s="272"/>
      <c r="AS599" s="272"/>
      <c r="AT599" s="272"/>
      <c r="AU599" s="272"/>
      <c r="AV599" s="272"/>
      <c r="AW599" s="272"/>
      <c r="AX599" s="272"/>
      <c r="AY599" s="272"/>
      <c r="AZ599" s="272"/>
      <c r="BA599" s="272"/>
      <c r="BB599" s="272"/>
      <c r="BC599" s="272"/>
      <c r="BD599" s="272"/>
      <c r="BE599" s="272"/>
      <c r="BF599" s="272"/>
      <c r="BG599" s="272"/>
      <c r="BH599" s="272"/>
      <c r="BI599" s="272"/>
      <c r="BJ599" s="272"/>
      <c r="BK599" s="272"/>
      <c r="BL599" s="272"/>
      <c r="BM599" s="272"/>
      <c r="BN599" s="17"/>
      <c r="BO599" s="17"/>
      <c r="BP599" s="12"/>
      <c r="BQ599" s="2"/>
      <c r="BR599" s="2"/>
      <c r="BS599" s="2"/>
    </row>
    <row r="600" spans="1:71" ht="8.25" customHeight="1">
      <c r="A600" s="22"/>
      <c r="B600" s="2"/>
      <c r="C600" s="2"/>
      <c r="D600" s="272"/>
      <c r="E600" s="272"/>
      <c r="F600" s="272"/>
      <c r="G600" s="272"/>
      <c r="H600" s="272"/>
      <c r="I600" s="272"/>
      <c r="J600" s="272"/>
      <c r="K600" s="272"/>
      <c r="L600" s="272"/>
      <c r="M600" s="272"/>
      <c r="N600" s="272"/>
      <c r="O600" s="272"/>
      <c r="P600" s="272"/>
      <c r="Q600" s="272"/>
      <c r="R600" s="272"/>
      <c r="S600" s="272"/>
      <c r="T600" s="272"/>
      <c r="U600" s="272"/>
      <c r="V600" s="272"/>
      <c r="W600" s="272"/>
      <c r="X600" s="272"/>
      <c r="Y600" s="272"/>
      <c r="Z600" s="272"/>
      <c r="AA600" s="272"/>
      <c r="AB600" s="272"/>
      <c r="AC600" s="272"/>
      <c r="AD600" s="272"/>
      <c r="AE600" s="272"/>
      <c r="AF600" s="31"/>
      <c r="AG600" s="31"/>
      <c r="AH600" s="12"/>
      <c r="AI600" s="2"/>
      <c r="AJ600" s="2"/>
      <c r="AK600" s="2"/>
      <c r="AL600" s="272"/>
      <c r="AM600" s="272"/>
      <c r="AN600" s="272"/>
      <c r="AO600" s="272"/>
      <c r="AP600" s="272"/>
      <c r="AQ600" s="272"/>
      <c r="AR600" s="272"/>
      <c r="AS600" s="272"/>
      <c r="AT600" s="272"/>
      <c r="AU600" s="272"/>
      <c r="AV600" s="272"/>
      <c r="AW600" s="272"/>
      <c r="AX600" s="272"/>
      <c r="AY600" s="272"/>
      <c r="AZ600" s="272"/>
      <c r="BA600" s="272"/>
      <c r="BB600" s="272"/>
      <c r="BC600" s="272"/>
      <c r="BD600" s="272"/>
      <c r="BE600" s="272"/>
      <c r="BF600" s="272"/>
      <c r="BG600" s="272"/>
      <c r="BH600" s="272"/>
      <c r="BI600" s="272"/>
      <c r="BJ600" s="272"/>
      <c r="BK600" s="272"/>
      <c r="BL600" s="272"/>
      <c r="BM600" s="272"/>
      <c r="BN600" s="17"/>
      <c r="BO600" s="17"/>
      <c r="BP600" s="12"/>
      <c r="BQ600" s="2"/>
      <c r="BR600" s="2"/>
      <c r="BS600" s="2"/>
    </row>
    <row r="601" spans="1:71" ht="8.25" customHeight="1">
      <c r="A601" s="22"/>
      <c r="B601" s="2"/>
      <c r="C601" s="2"/>
      <c r="D601" s="272"/>
      <c r="E601" s="272"/>
      <c r="F601" s="272"/>
      <c r="G601" s="272"/>
      <c r="H601" s="272"/>
      <c r="I601" s="272"/>
      <c r="J601" s="272"/>
      <c r="K601" s="272"/>
      <c r="L601" s="272"/>
      <c r="M601" s="272"/>
      <c r="N601" s="272"/>
      <c r="O601" s="272"/>
      <c r="P601" s="272"/>
      <c r="Q601" s="272"/>
      <c r="R601" s="272"/>
      <c r="S601" s="272"/>
      <c r="T601" s="272"/>
      <c r="U601" s="272"/>
      <c r="V601" s="272"/>
      <c r="W601" s="272"/>
      <c r="X601" s="272"/>
      <c r="Y601" s="272"/>
      <c r="Z601" s="272"/>
      <c r="AA601" s="272"/>
      <c r="AB601" s="272"/>
      <c r="AC601" s="272"/>
      <c r="AD601" s="272"/>
      <c r="AE601" s="272"/>
      <c r="AF601" s="31"/>
      <c r="AG601" s="31"/>
      <c r="AH601" s="12"/>
      <c r="AI601" s="2"/>
      <c r="AJ601" s="2"/>
      <c r="AK601" s="2"/>
      <c r="AL601" s="272"/>
      <c r="AM601" s="272"/>
      <c r="AN601" s="272"/>
      <c r="AO601" s="272"/>
      <c r="AP601" s="272"/>
      <c r="AQ601" s="272"/>
      <c r="AR601" s="272"/>
      <c r="AS601" s="272"/>
      <c r="AT601" s="272"/>
      <c r="AU601" s="272"/>
      <c r="AV601" s="272"/>
      <c r="AW601" s="272"/>
      <c r="AX601" s="272"/>
      <c r="AY601" s="272"/>
      <c r="AZ601" s="272"/>
      <c r="BA601" s="272"/>
      <c r="BB601" s="272"/>
      <c r="BC601" s="272"/>
      <c r="BD601" s="272"/>
      <c r="BE601" s="272"/>
      <c r="BF601" s="272"/>
      <c r="BG601" s="272"/>
      <c r="BH601" s="272"/>
      <c r="BI601" s="272"/>
      <c r="BJ601" s="272"/>
      <c r="BK601" s="272"/>
      <c r="BL601" s="272"/>
      <c r="BM601" s="272"/>
      <c r="BN601" s="17"/>
      <c r="BO601" s="17"/>
      <c r="BP601" s="12"/>
      <c r="BQ601" s="2"/>
      <c r="BR601" s="2"/>
      <c r="BS601" s="2"/>
    </row>
    <row r="602" spans="1:71" ht="8.25" customHeight="1">
      <c r="A602" s="22"/>
      <c r="B602" s="2"/>
      <c r="C602" s="2"/>
      <c r="D602" s="272"/>
      <c r="E602" s="272"/>
      <c r="F602" s="272"/>
      <c r="G602" s="272"/>
      <c r="H602" s="272"/>
      <c r="I602" s="272"/>
      <c r="J602" s="272"/>
      <c r="K602" s="272"/>
      <c r="L602" s="272"/>
      <c r="M602" s="272"/>
      <c r="N602" s="272"/>
      <c r="O602" s="272"/>
      <c r="P602" s="272"/>
      <c r="Q602" s="272"/>
      <c r="R602" s="272"/>
      <c r="S602" s="272"/>
      <c r="T602" s="272"/>
      <c r="U602" s="272"/>
      <c r="V602" s="272"/>
      <c r="W602" s="272"/>
      <c r="X602" s="272"/>
      <c r="Y602" s="272"/>
      <c r="Z602" s="272"/>
      <c r="AA602" s="272"/>
      <c r="AB602" s="272"/>
      <c r="AC602" s="272"/>
      <c r="AD602" s="272"/>
      <c r="AE602" s="272"/>
      <c r="AF602" s="31"/>
      <c r="AG602" s="31"/>
      <c r="AH602" s="12"/>
      <c r="AI602" s="2"/>
      <c r="AJ602" s="2"/>
      <c r="AK602" s="2"/>
      <c r="AL602" s="272"/>
      <c r="AM602" s="272"/>
      <c r="AN602" s="272"/>
      <c r="AO602" s="272"/>
      <c r="AP602" s="272"/>
      <c r="AQ602" s="272"/>
      <c r="AR602" s="272"/>
      <c r="AS602" s="272"/>
      <c r="AT602" s="272"/>
      <c r="AU602" s="272"/>
      <c r="AV602" s="272"/>
      <c r="AW602" s="272"/>
      <c r="AX602" s="272"/>
      <c r="AY602" s="272"/>
      <c r="AZ602" s="272"/>
      <c r="BA602" s="272"/>
      <c r="BB602" s="272"/>
      <c r="BC602" s="272"/>
      <c r="BD602" s="272"/>
      <c r="BE602" s="272"/>
      <c r="BF602" s="272"/>
      <c r="BG602" s="272"/>
      <c r="BH602" s="272"/>
      <c r="BI602" s="272"/>
      <c r="BJ602" s="272"/>
      <c r="BK602" s="272"/>
      <c r="BL602" s="272"/>
      <c r="BM602" s="272"/>
      <c r="BN602" s="17"/>
      <c r="BO602" s="17"/>
      <c r="BP602" s="12"/>
      <c r="BQ602" s="2"/>
      <c r="BR602" s="2"/>
      <c r="BS602" s="2"/>
    </row>
    <row r="603" spans="1:71" ht="8.25" customHeight="1">
      <c r="A603" s="22"/>
      <c r="B603" s="2"/>
      <c r="C603" s="2"/>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5"/>
      <c r="AG603" s="5"/>
      <c r="AH603" s="12"/>
      <c r="AI603" s="2"/>
      <c r="AJ603" s="2"/>
      <c r="AK603" s="2"/>
      <c r="AL603" s="10"/>
      <c r="AM603" s="10"/>
      <c r="AN603" s="10"/>
      <c r="AO603" s="10"/>
      <c r="AP603" s="10"/>
      <c r="AQ603" s="10"/>
      <c r="AR603" s="10"/>
      <c r="AS603" s="10"/>
      <c r="AT603" s="10"/>
      <c r="AU603" s="10"/>
      <c r="AV603" s="10"/>
      <c r="AW603" s="10"/>
      <c r="AX603" s="10"/>
      <c r="AY603" s="10"/>
      <c r="AZ603" s="10"/>
      <c r="BA603" s="10"/>
      <c r="BB603" s="10"/>
      <c r="BC603" s="10"/>
      <c r="BD603" s="10"/>
      <c r="BE603" s="10"/>
      <c r="BF603" s="10"/>
      <c r="BG603" s="10"/>
      <c r="BH603" s="10"/>
      <c r="BI603" s="10"/>
      <c r="BJ603" s="10"/>
      <c r="BK603" s="10"/>
      <c r="BL603" s="10"/>
      <c r="BM603" s="10"/>
      <c r="BN603" s="5"/>
      <c r="BO603" s="5"/>
      <c r="BP603" s="12"/>
      <c r="BQ603" s="2"/>
      <c r="BR603" s="2"/>
      <c r="BS603" s="2"/>
    </row>
    <row r="604" spans="1:71" ht="8.25" customHeight="1">
      <c r="A604" s="22"/>
      <c r="B604" s="2"/>
      <c r="C604" s="2"/>
      <c r="D604" s="7"/>
      <c r="E604" s="273">
        <v>57</v>
      </c>
      <c r="F604" s="274"/>
      <c r="G604" s="274"/>
      <c r="H604" s="274"/>
      <c r="I604" s="274"/>
      <c r="J604" s="274"/>
      <c r="K604" s="274"/>
      <c r="L604" s="275"/>
      <c r="M604" s="32"/>
      <c r="N604" s="32"/>
      <c r="O604" s="282" t="s">
        <v>25</v>
      </c>
      <c r="P604" s="282"/>
      <c r="Q604" s="282"/>
      <c r="R604" s="282"/>
      <c r="S604" s="282"/>
      <c r="T604" s="282"/>
      <c r="U604" s="282"/>
      <c r="V604" s="282"/>
      <c r="W604" s="282"/>
      <c r="X604" s="282"/>
      <c r="Y604" s="282"/>
      <c r="Z604" s="282"/>
      <c r="AA604" s="282"/>
      <c r="AB604" s="282"/>
      <c r="AC604" s="282"/>
      <c r="AD604" s="282"/>
      <c r="AE604" s="7"/>
      <c r="AF604" s="18"/>
      <c r="AG604" s="18"/>
      <c r="AH604" s="12"/>
      <c r="AI604" s="22"/>
      <c r="AJ604" s="2"/>
      <c r="AK604" s="2"/>
      <c r="AL604" s="7"/>
      <c r="AM604" s="273">
        <v>58</v>
      </c>
      <c r="AN604" s="274"/>
      <c r="AO604" s="274"/>
      <c r="AP604" s="274"/>
      <c r="AQ604" s="274"/>
      <c r="AR604" s="274"/>
      <c r="AS604" s="274"/>
      <c r="AT604" s="275"/>
      <c r="AU604" s="32"/>
      <c r="AV604" s="282" t="s">
        <v>25</v>
      </c>
      <c r="AW604" s="282"/>
      <c r="AX604" s="282"/>
      <c r="AY604" s="282"/>
      <c r="AZ604" s="282"/>
      <c r="BA604" s="282"/>
      <c r="BB604" s="282"/>
      <c r="BC604" s="282"/>
      <c r="BD604" s="282"/>
      <c r="BE604" s="282"/>
      <c r="BF604" s="282"/>
      <c r="BG604" s="282"/>
      <c r="BH604" s="282"/>
      <c r="BI604" s="282"/>
      <c r="BJ604" s="282"/>
      <c r="BK604" s="282"/>
      <c r="BL604" s="7"/>
      <c r="BM604" s="7"/>
      <c r="BN604" s="18"/>
      <c r="BO604" s="18"/>
      <c r="BP604" s="12"/>
      <c r="BQ604" s="2"/>
      <c r="BR604" s="2"/>
      <c r="BS604" s="2"/>
    </row>
    <row r="605" spans="1:71" ht="8.25" customHeight="1">
      <c r="A605" s="22"/>
      <c r="B605" s="2"/>
      <c r="C605" s="2"/>
      <c r="D605" s="7"/>
      <c r="E605" s="276"/>
      <c r="F605" s="277"/>
      <c r="G605" s="277"/>
      <c r="H605" s="277"/>
      <c r="I605" s="277"/>
      <c r="J605" s="277"/>
      <c r="K605" s="277"/>
      <c r="L605" s="278"/>
      <c r="M605" s="32"/>
      <c r="N605" s="32"/>
      <c r="O605" s="282"/>
      <c r="P605" s="282"/>
      <c r="Q605" s="282"/>
      <c r="R605" s="282"/>
      <c r="S605" s="282"/>
      <c r="T605" s="282"/>
      <c r="U605" s="282"/>
      <c r="V605" s="282"/>
      <c r="W605" s="282"/>
      <c r="X605" s="282"/>
      <c r="Y605" s="282"/>
      <c r="Z605" s="282"/>
      <c r="AA605" s="282"/>
      <c r="AB605" s="282"/>
      <c r="AC605" s="282"/>
      <c r="AD605" s="282"/>
      <c r="AE605" s="7"/>
      <c r="AF605" s="18"/>
      <c r="AG605" s="18"/>
      <c r="AH605" s="12"/>
      <c r="AI605" s="22"/>
      <c r="AJ605" s="2"/>
      <c r="AK605" s="2"/>
      <c r="AL605" s="7"/>
      <c r="AM605" s="276"/>
      <c r="AN605" s="277"/>
      <c r="AO605" s="277"/>
      <c r="AP605" s="277"/>
      <c r="AQ605" s="277"/>
      <c r="AR605" s="277"/>
      <c r="AS605" s="277"/>
      <c r="AT605" s="278"/>
      <c r="AU605" s="32"/>
      <c r="AV605" s="282"/>
      <c r="AW605" s="282"/>
      <c r="AX605" s="282"/>
      <c r="AY605" s="282"/>
      <c r="AZ605" s="282"/>
      <c r="BA605" s="282"/>
      <c r="BB605" s="282"/>
      <c r="BC605" s="282"/>
      <c r="BD605" s="282"/>
      <c r="BE605" s="282"/>
      <c r="BF605" s="282"/>
      <c r="BG605" s="282"/>
      <c r="BH605" s="282"/>
      <c r="BI605" s="282"/>
      <c r="BJ605" s="282"/>
      <c r="BK605" s="282"/>
      <c r="BL605" s="7"/>
      <c r="BM605" s="7"/>
      <c r="BN605" s="18"/>
      <c r="BO605" s="18"/>
      <c r="BP605" s="12"/>
      <c r="BQ605" s="2"/>
      <c r="BR605" s="2"/>
      <c r="BS605" s="2"/>
    </row>
    <row r="606" spans="1:71" ht="8.25" customHeight="1">
      <c r="A606" s="22"/>
      <c r="B606" s="2"/>
      <c r="C606" s="2"/>
      <c r="D606" s="7"/>
      <c r="E606" s="276"/>
      <c r="F606" s="277"/>
      <c r="G606" s="277"/>
      <c r="H606" s="277"/>
      <c r="I606" s="277"/>
      <c r="J606" s="277"/>
      <c r="K606" s="277"/>
      <c r="L606" s="278"/>
      <c r="M606" s="32"/>
      <c r="N606" s="32"/>
      <c r="O606" s="282"/>
      <c r="P606" s="282"/>
      <c r="Q606" s="282"/>
      <c r="R606" s="282"/>
      <c r="S606" s="282"/>
      <c r="T606" s="282"/>
      <c r="U606" s="282"/>
      <c r="V606" s="282"/>
      <c r="W606" s="282"/>
      <c r="X606" s="282"/>
      <c r="Y606" s="282"/>
      <c r="Z606" s="282"/>
      <c r="AA606" s="282"/>
      <c r="AB606" s="282"/>
      <c r="AC606" s="282"/>
      <c r="AD606" s="282"/>
      <c r="AE606" s="7"/>
      <c r="AF606" s="18"/>
      <c r="AG606" s="18"/>
      <c r="AH606" s="12"/>
      <c r="AI606" s="22"/>
      <c r="AJ606" s="2"/>
      <c r="AK606" s="2"/>
      <c r="AL606" s="7"/>
      <c r="AM606" s="276"/>
      <c r="AN606" s="277"/>
      <c r="AO606" s="277"/>
      <c r="AP606" s="277"/>
      <c r="AQ606" s="277"/>
      <c r="AR606" s="277"/>
      <c r="AS606" s="277"/>
      <c r="AT606" s="278"/>
      <c r="AU606" s="32"/>
      <c r="AV606" s="282"/>
      <c r="AW606" s="282"/>
      <c r="AX606" s="282"/>
      <c r="AY606" s="282"/>
      <c r="AZ606" s="282"/>
      <c r="BA606" s="282"/>
      <c r="BB606" s="282"/>
      <c r="BC606" s="282"/>
      <c r="BD606" s="282"/>
      <c r="BE606" s="282"/>
      <c r="BF606" s="282"/>
      <c r="BG606" s="282"/>
      <c r="BH606" s="282"/>
      <c r="BI606" s="282"/>
      <c r="BJ606" s="282"/>
      <c r="BK606" s="282"/>
      <c r="BL606" s="7"/>
      <c r="BM606" s="7"/>
      <c r="BN606" s="18"/>
      <c r="BO606" s="18"/>
      <c r="BP606" s="12"/>
      <c r="BQ606" s="2"/>
      <c r="BR606" s="2"/>
      <c r="BS606" s="2"/>
    </row>
    <row r="607" spans="1:71" ht="8.25" customHeight="1">
      <c r="A607" s="22"/>
      <c r="B607" s="2"/>
      <c r="C607" s="2"/>
      <c r="D607" s="7"/>
      <c r="E607" s="276"/>
      <c r="F607" s="277"/>
      <c r="G607" s="277"/>
      <c r="H607" s="277"/>
      <c r="I607" s="277"/>
      <c r="J607" s="277"/>
      <c r="K607" s="277"/>
      <c r="L607" s="278"/>
      <c r="M607" s="32"/>
      <c r="N607" s="32"/>
      <c r="O607" s="282"/>
      <c r="P607" s="282"/>
      <c r="Q607" s="282"/>
      <c r="R607" s="282"/>
      <c r="S607" s="282"/>
      <c r="T607" s="282"/>
      <c r="U607" s="282"/>
      <c r="V607" s="282"/>
      <c r="W607" s="282"/>
      <c r="X607" s="282"/>
      <c r="Y607" s="282"/>
      <c r="Z607" s="282"/>
      <c r="AA607" s="282"/>
      <c r="AB607" s="282"/>
      <c r="AC607" s="282"/>
      <c r="AD607" s="282"/>
      <c r="AE607" s="7"/>
      <c r="AF607" s="18"/>
      <c r="AG607" s="18"/>
      <c r="AH607" s="12"/>
      <c r="AI607" s="22"/>
      <c r="AJ607" s="2"/>
      <c r="AK607" s="2"/>
      <c r="AL607" s="7"/>
      <c r="AM607" s="276"/>
      <c r="AN607" s="277"/>
      <c r="AO607" s="277"/>
      <c r="AP607" s="277"/>
      <c r="AQ607" s="277"/>
      <c r="AR607" s="277"/>
      <c r="AS607" s="277"/>
      <c r="AT607" s="278"/>
      <c r="AU607" s="32"/>
      <c r="AV607" s="282"/>
      <c r="AW607" s="282"/>
      <c r="AX607" s="282"/>
      <c r="AY607" s="282"/>
      <c r="AZ607" s="282"/>
      <c r="BA607" s="282"/>
      <c r="BB607" s="282"/>
      <c r="BC607" s="282"/>
      <c r="BD607" s="282"/>
      <c r="BE607" s="282"/>
      <c r="BF607" s="282"/>
      <c r="BG607" s="282"/>
      <c r="BH607" s="282"/>
      <c r="BI607" s="282"/>
      <c r="BJ607" s="282"/>
      <c r="BK607" s="282"/>
      <c r="BL607" s="7"/>
      <c r="BM607" s="7"/>
      <c r="BN607" s="18"/>
      <c r="BO607" s="18"/>
      <c r="BP607" s="12"/>
      <c r="BQ607" s="2"/>
      <c r="BR607" s="2"/>
      <c r="BS607" s="2"/>
    </row>
    <row r="608" spans="1:71" ht="8.25" customHeight="1">
      <c r="A608" s="22"/>
      <c r="B608" s="2"/>
      <c r="C608" s="2"/>
      <c r="D608" s="7"/>
      <c r="E608" s="279"/>
      <c r="F608" s="280"/>
      <c r="G608" s="280"/>
      <c r="H608" s="280"/>
      <c r="I608" s="280"/>
      <c r="J608" s="280"/>
      <c r="K608" s="280"/>
      <c r="L608" s="281"/>
      <c r="M608" s="32"/>
      <c r="N608" s="32"/>
      <c r="O608" s="282"/>
      <c r="P608" s="282"/>
      <c r="Q608" s="282"/>
      <c r="R608" s="282"/>
      <c r="S608" s="282"/>
      <c r="T608" s="282"/>
      <c r="U608" s="282"/>
      <c r="V608" s="282"/>
      <c r="W608" s="282"/>
      <c r="X608" s="282"/>
      <c r="Y608" s="282"/>
      <c r="Z608" s="282"/>
      <c r="AA608" s="282"/>
      <c r="AB608" s="282"/>
      <c r="AC608" s="282"/>
      <c r="AD608" s="282"/>
      <c r="AE608" s="7"/>
      <c r="AF608" s="18"/>
      <c r="AG608" s="18"/>
      <c r="AH608" s="12"/>
      <c r="AI608" s="22"/>
      <c r="AJ608" s="2"/>
      <c r="AK608" s="2"/>
      <c r="AL608" s="7"/>
      <c r="AM608" s="279"/>
      <c r="AN608" s="280"/>
      <c r="AO608" s="280"/>
      <c r="AP608" s="280"/>
      <c r="AQ608" s="280"/>
      <c r="AR608" s="280"/>
      <c r="AS608" s="280"/>
      <c r="AT608" s="281"/>
      <c r="AU608" s="32"/>
      <c r="AV608" s="282"/>
      <c r="AW608" s="282"/>
      <c r="AX608" s="282"/>
      <c r="AY608" s="282"/>
      <c r="AZ608" s="282"/>
      <c r="BA608" s="282"/>
      <c r="BB608" s="282"/>
      <c r="BC608" s="282"/>
      <c r="BD608" s="282"/>
      <c r="BE608" s="282"/>
      <c r="BF608" s="282"/>
      <c r="BG608" s="282"/>
      <c r="BH608" s="282"/>
      <c r="BI608" s="282"/>
      <c r="BJ608" s="282"/>
      <c r="BK608" s="282"/>
      <c r="BL608" s="7"/>
      <c r="BM608" s="7"/>
      <c r="BN608" s="18"/>
      <c r="BO608" s="18"/>
      <c r="BP608" s="12"/>
      <c r="BQ608" s="2"/>
      <c r="BR608" s="2"/>
      <c r="BS608" s="2"/>
    </row>
    <row r="609" spans="1:71" ht="8.25" customHeight="1">
      <c r="A609" s="23"/>
      <c r="B609" s="13"/>
      <c r="C609" s="13"/>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c r="AC609" s="14"/>
      <c r="AD609" s="14"/>
      <c r="AE609" s="14"/>
      <c r="AF609" s="15"/>
      <c r="AG609" s="15"/>
      <c r="AH609" s="16"/>
      <c r="AI609" s="13"/>
      <c r="AJ609" s="13"/>
      <c r="AK609" s="13"/>
      <c r="AL609" s="14"/>
      <c r="AM609" s="14"/>
      <c r="AN609" s="14"/>
      <c r="AO609" s="14"/>
      <c r="AP609" s="14"/>
      <c r="AQ609" s="14"/>
      <c r="AR609" s="14"/>
      <c r="AS609" s="14"/>
      <c r="AT609" s="14"/>
      <c r="AU609" s="14"/>
      <c r="AV609" s="14"/>
      <c r="AW609" s="14"/>
      <c r="AX609" s="14"/>
      <c r="AY609" s="14"/>
      <c r="AZ609" s="14"/>
      <c r="BA609" s="14"/>
      <c r="BB609" s="14"/>
      <c r="BC609" s="14"/>
      <c r="BD609" s="14"/>
      <c r="BE609" s="14"/>
      <c r="BF609" s="14"/>
      <c r="BG609" s="14"/>
      <c r="BH609" s="14"/>
      <c r="BI609" s="14"/>
      <c r="BJ609" s="14"/>
      <c r="BK609" s="14"/>
      <c r="BL609" s="14"/>
      <c r="BM609" s="14"/>
      <c r="BN609" s="15"/>
      <c r="BO609" s="15"/>
      <c r="BP609" s="16"/>
      <c r="BQ609" s="2"/>
      <c r="BR609" s="2"/>
      <c r="BS609" s="2"/>
    </row>
    <row r="610" spans="1:71" ht="7.5" customHeight="1">
      <c r="A610" s="2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11"/>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11"/>
      <c r="BQ610" s="2"/>
      <c r="BR610" s="2"/>
      <c r="BS610" s="2"/>
    </row>
    <row r="611" spans="1:71" ht="8.25" customHeight="1">
      <c r="A611" s="2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11"/>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11"/>
      <c r="BQ611" s="2"/>
      <c r="BR611" s="2"/>
      <c r="BS611" s="2"/>
    </row>
    <row r="612" spans="1:71" ht="8.25" customHeight="1">
      <c r="A612" s="22"/>
      <c r="B612"/>
      <c r="C612"/>
      <c r="D612"/>
      <c r="E612"/>
      <c r="F612"/>
      <c r="G612"/>
      <c r="H612"/>
      <c r="I612"/>
      <c r="J612"/>
      <c r="K612"/>
      <c r="L612"/>
      <c r="M612"/>
      <c r="N612"/>
      <c r="O612"/>
      <c r="P612"/>
      <c r="Q612"/>
      <c r="R612"/>
      <c r="S612"/>
      <c r="T612"/>
      <c r="U612"/>
      <c r="V612"/>
      <c r="W612"/>
      <c r="X612"/>
      <c r="Y612"/>
      <c r="Z612"/>
      <c r="AA612"/>
      <c r="AB612"/>
      <c r="AC612"/>
      <c r="AD612"/>
      <c r="AE612"/>
      <c r="AF612"/>
      <c r="AG612" s="2"/>
      <c r="AH612" s="11"/>
      <c r="AI612" s="2"/>
      <c r="AJ612"/>
      <c r="AK612"/>
      <c r="AL612"/>
      <c r="AM612"/>
      <c r="AN612"/>
      <c r="AO612"/>
      <c r="AP612"/>
      <c r="AQ612"/>
      <c r="AR612"/>
      <c r="AS612"/>
      <c r="AT612"/>
      <c r="AU612"/>
      <c r="AV612"/>
      <c r="AW612"/>
      <c r="AX612"/>
      <c r="AY612"/>
      <c r="AZ612"/>
      <c r="BA612"/>
      <c r="BB612"/>
      <c r="BC612"/>
      <c r="BD612"/>
      <c r="BE612"/>
      <c r="BF612"/>
      <c r="BG612"/>
      <c r="BH612"/>
      <c r="BI612"/>
      <c r="BJ612"/>
      <c r="BK612"/>
      <c r="BL612"/>
      <c r="BM612"/>
      <c r="BN612"/>
      <c r="BO612" s="2"/>
      <c r="BP612" s="11"/>
      <c r="BQ612" s="2"/>
      <c r="BR612" s="2"/>
      <c r="BS612" s="2"/>
    </row>
    <row r="613" spans="1:71" ht="8.25" customHeight="1">
      <c r="A613" s="22"/>
      <c r="B613"/>
      <c r="C613"/>
      <c r="D613"/>
      <c r="E613"/>
      <c r="F613"/>
      <c r="G613"/>
      <c r="H613"/>
      <c r="I613"/>
      <c r="J613"/>
      <c r="K613"/>
      <c r="L613"/>
      <c r="M613"/>
      <c r="N613"/>
      <c r="O613"/>
      <c r="P613"/>
      <c r="Q613"/>
      <c r="R613"/>
      <c r="S613"/>
      <c r="T613"/>
      <c r="U613"/>
      <c r="V613"/>
      <c r="W613"/>
      <c r="X613"/>
      <c r="Y613"/>
      <c r="Z613"/>
      <c r="AA613"/>
      <c r="AB613"/>
      <c r="AC613"/>
      <c r="AD613"/>
      <c r="AE613"/>
      <c r="AF613"/>
      <c r="AG613" s="2"/>
      <c r="AH613" s="11"/>
      <c r="AI613" s="2"/>
      <c r="AJ613"/>
      <c r="AK613"/>
      <c r="AL613"/>
      <c r="AM613"/>
      <c r="AN613"/>
      <c r="AO613"/>
      <c r="AP613"/>
      <c r="AQ613"/>
      <c r="AR613"/>
      <c r="AS613"/>
      <c r="AT613"/>
      <c r="AU613"/>
      <c r="AV613"/>
      <c r="AW613"/>
      <c r="AX613"/>
      <c r="AY613"/>
      <c r="AZ613"/>
      <c r="BA613"/>
      <c r="BB613"/>
      <c r="BC613"/>
      <c r="BD613"/>
      <c r="BE613"/>
      <c r="BF613"/>
      <c r="BG613"/>
      <c r="BH613"/>
      <c r="BI613"/>
      <c r="BJ613"/>
      <c r="BK613"/>
      <c r="BL613"/>
      <c r="BM613"/>
      <c r="BN613"/>
      <c r="BO613" s="2"/>
      <c r="BP613" s="11"/>
      <c r="BQ613" s="2"/>
      <c r="BR613" s="2"/>
      <c r="BS613" s="2"/>
    </row>
    <row r="614" spans="1:71" ht="8.25" customHeight="1">
      <c r="A614" s="2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11"/>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11"/>
      <c r="BQ614" s="2"/>
      <c r="BR614" s="2"/>
      <c r="BS614" s="2"/>
    </row>
    <row r="615" spans="1:71" ht="8.25" customHeight="1">
      <c r="A615" s="2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11"/>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11"/>
      <c r="BQ615" s="2"/>
      <c r="BR615" s="2"/>
      <c r="BS615" s="2"/>
    </row>
    <row r="616" spans="1:71" ht="8.25" customHeight="1">
      <c r="A616" s="2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11"/>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11"/>
      <c r="BQ616" s="2"/>
      <c r="BR616" s="2"/>
      <c r="BS616" s="2"/>
    </row>
    <row r="617" spans="1:71" ht="8.25" customHeight="1">
      <c r="A617" s="22"/>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6"/>
      <c r="AG617" s="6"/>
      <c r="AH617" s="12"/>
      <c r="AI617" s="2"/>
      <c r="AL617" s="9"/>
      <c r="AM617" s="9"/>
      <c r="AN617" s="9"/>
      <c r="AO617" s="9"/>
      <c r="AP617" s="9"/>
      <c r="AQ617" s="9"/>
      <c r="AR617" s="9"/>
      <c r="AS617" s="9"/>
      <c r="AT617" s="9"/>
      <c r="AU617" s="9"/>
      <c r="AV617" s="9"/>
      <c r="AW617" s="9"/>
      <c r="AX617" s="9"/>
      <c r="AY617" s="9"/>
      <c r="AZ617" s="9"/>
      <c r="BA617" s="9"/>
      <c r="BB617" s="9"/>
      <c r="BC617" s="9"/>
      <c r="BD617" s="9"/>
      <c r="BE617" s="9"/>
      <c r="BF617" s="9"/>
      <c r="BG617" s="9"/>
      <c r="BH617" s="9"/>
      <c r="BI617" s="9"/>
      <c r="BJ617" s="9"/>
      <c r="BK617" s="9"/>
      <c r="BL617" s="9"/>
      <c r="BM617" s="9"/>
      <c r="BN617" s="6"/>
      <c r="BO617" s="6"/>
      <c r="BP617" s="12"/>
      <c r="BQ617" s="2"/>
      <c r="BR617" s="2"/>
      <c r="BS617" s="2"/>
    </row>
    <row r="618" spans="1:71" ht="8.25" customHeight="1">
      <c r="A618" s="22"/>
      <c r="B618"/>
      <c r="C618"/>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6"/>
      <c r="AG618" s="5"/>
      <c r="AH618" s="12"/>
      <c r="AI618" s="2"/>
      <c r="AJ618"/>
      <c r="AK618"/>
      <c r="AL618" s="7"/>
      <c r="AM618" s="7"/>
      <c r="AN618" s="7"/>
      <c r="AO618" s="7"/>
      <c r="AP618" s="7"/>
      <c r="AQ618" s="7"/>
      <c r="AR618" s="7"/>
      <c r="AS618" s="7"/>
      <c r="AT618" s="7"/>
      <c r="AU618" s="7"/>
      <c r="AV618" s="7"/>
      <c r="AW618" s="7"/>
      <c r="AX618" s="7"/>
      <c r="AY618" s="7"/>
      <c r="AZ618" s="7"/>
      <c r="BA618" s="7"/>
      <c r="BB618" s="7"/>
      <c r="BC618" s="7"/>
      <c r="BD618" s="7"/>
      <c r="BE618" s="7"/>
      <c r="BF618" s="7"/>
      <c r="BG618" s="7"/>
      <c r="BH618" s="7"/>
      <c r="BI618" s="7"/>
      <c r="BJ618" s="7"/>
      <c r="BK618" s="7"/>
      <c r="BL618" s="7"/>
      <c r="BM618" s="7"/>
      <c r="BN618" s="6"/>
      <c r="BO618" s="5"/>
      <c r="BP618" s="12"/>
      <c r="BQ618" s="2"/>
      <c r="BR618" s="2"/>
      <c r="BS618" s="2"/>
    </row>
    <row r="619" spans="1:71" ht="8.25" customHeight="1">
      <c r="A619" s="22"/>
      <c r="B619"/>
      <c r="C619"/>
      <c r="D619" s="272" t="str">
        <f>IF(入力シート!$C$3="","",入力シート!$C$3)</f>
        <v>○○高等学校</v>
      </c>
      <c r="E619" s="272"/>
      <c r="F619" s="272"/>
      <c r="G619" s="272"/>
      <c r="H619" s="272"/>
      <c r="I619" s="272"/>
      <c r="J619" s="272"/>
      <c r="K619" s="272"/>
      <c r="L619" s="272"/>
      <c r="M619" s="272"/>
      <c r="N619" s="272"/>
      <c r="O619" s="272"/>
      <c r="P619" s="272"/>
      <c r="Q619" s="272"/>
      <c r="R619" s="272"/>
      <c r="S619" s="272"/>
      <c r="T619" s="272"/>
      <c r="U619" s="272"/>
      <c r="V619" s="272"/>
      <c r="W619" s="272"/>
      <c r="X619" s="272"/>
      <c r="Y619" s="272"/>
      <c r="Z619" s="272"/>
      <c r="AA619" s="272"/>
      <c r="AB619" s="272"/>
      <c r="AC619" s="272"/>
      <c r="AD619" s="272"/>
      <c r="AE619" s="272"/>
      <c r="AF619" s="31"/>
      <c r="AG619" s="31"/>
      <c r="AH619" s="12"/>
      <c r="AI619" s="2"/>
      <c r="AJ619"/>
      <c r="AK619"/>
      <c r="AL619" s="272" t="str">
        <f>IF(入力シート!$C$3="","",入力シート!$C$3)</f>
        <v>○○高等学校</v>
      </c>
      <c r="AM619" s="272"/>
      <c r="AN619" s="272"/>
      <c r="AO619" s="272"/>
      <c r="AP619" s="272"/>
      <c r="AQ619" s="272"/>
      <c r="AR619" s="272"/>
      <c r="AS619" s="272"/>
      <c r="AT619" s="272"/>
      <c r="AU619" s="272"/>
      <c r="AV619" s="272"/>
      <c r="AW619" s="272"/>
      <c r="AX619" s="272"/>
      <c r="AY619" s="272"/>
      <c r="AZ619" s="272"/>
      <c r="BA619" s="272"/>
      <c r="BB619" s="272"/>
      <c r="BC619" s="272"/>
      <c r="BD619" s="272"/>
      <c r="BE619" s="272"/>
      <c r="BF619" s="272"/>
      <c r="BG619" s="272"/>
      <c r="BH619" s="272"/>
      <c r="BI619" s="272"/>
      <c r="BJ619" s="272"/>
      <c r="BK619" s="272"/>
      <c r="BL619" s="272"/>
      <c r="BM619" s="272"/>
      <c r="BN619" s="17"/>
      <c r="BO619" s="17"/>
      <c r="BP619" s="12"/>
      <c r="BQ619" s="2"/>
      <c r="BR619" s="2"/>
      <c r="BS619" s="2"/>
    </row>
    <row r="620" spans="1:71" ht="8.25" customHeight="1">
      <c r="A620" s="22"/>
      <c r="B620"/>
      <c r="C620"/>
      <c r="D620" s="272"/>
      <c r="E620" s="272"/>
      <c r="F620" s="272"/>
      <c r="G620" s="272"/>
      <c r="H620" s="272"/>
      <c r="I620" s="272"/>
      <c r="J620" s="272"/>
      <c r="K620" s="272"/>
      <c r="L620" s="272"/>
      <c r="M620" s="272"/>
      <c r="N620" s="272"/>
      <c r="O620" s="272"/>
      <c r="P620" s="272"/>
      <c r="Q620" s="272"/>
      <c r="R620" s="272"/>
      <c r="S620" s="272"/>
      <c r="T620" s="272"/>
      <c r="U620" s="272"/>
      <c r="V620" s="272"/>
      <c r="W620" s="272"/>
      <c r="X620" s="272"/>
      <c r="Y620" s="272"/>
      <c r="Z620" s="272"/>
      <c r="AA620" s="272"/>
      <c r="AB620" s="272"/>
      <c r="AC620" s="272"/>
      <c r="AD620" s="272"/>
      <c r="AE620" s="272"/>
      <c r="AF620" s="31"/>
      <c r="AG620" s="31"/>
      <c r="AH620" s="12"/>
      <c r="AI620" s="2"/>
      <c r="AJ620"/>
      <c r="AK620"/>
      <c r="AL620" s="272"/>
      <c r="AM620" s="272"/>
      <c r="AN620" s="272"/>
      <c r="AO620" s="272"/>
      <c r="AP620" s="272"/>
      <c r="AQ620" s="272"/>
      <c r="AR620" s="272"/>
      <c r="AS620" s="272"/>
      <c r="AT620" s="272"/>
      <c r="AU620" s="272"/>
      <c r="AV620" s="272"/>
      <c r="AW620" s="272"/>
      <c r="AX620" s="272"/>
      <c r="AY620" s="272"/>
      <c r="AZ620" s="272"/>
      <c r="BA620" s="272"/>
      <c r="BB620" s="272"/>
      <c r="BC620" s="272"/>
      <c r="BD620" s="272"/>
      <c r="BE620" s="272"/>
      <c r="BF620" s="272"/>
      <c r="BG620" s="272"/>
      <c r="BH620" s="272"/>
      <c r="BI620" s="272"/>
      <c r="BJ620" s="272"/>
      <c r="BK620" s="272"/>
      <c r="BL620" s="272"/>
      <c r="BM620" s="272"/>
      <c r="BN620" s="17"/>
      <c r="BO620" s="17"/>
      <c r="BP620" s="12"/>
      <c r="BQ620" s="2"/>
      <c r="BR620" s="2"/>
      <c r="BS620" s="2"/>
    </row>
    <row r="621" spans="1:71" ht="8.25" customHeight="1">
      <c r="A621" s="22"/>
      <c r="B621" s="2"/>
      <c r="C621" s="2"/>
      <c r="D621" s="272"/>
      <c r="E621" s="272"/>
      <c r="F621" s="272"/>
      <c r="G621" s="272"/>
      <c r="H621" s="272"/>
      <c r="I621" s="272"/>
      <c r="J621" s="272"/>
      <c r="K621" s="272"/>
      <c r="L621" s="272"/>
      <c r="M621" s="272"/>
      <c r="N621" s="272"/>
      <c r="O621" s="272"/>
      <c r="P621" s="272"/>
      <c r="Q621" s="272"/>
      <c r="R621" s="272"/>
      <c r="S621" s="272"/>
      <c r="T621" s="272"/>
      <c r="U621" s="272"/>
      <c r="V621" s="272"/>
      <c r="W621" s="272"/>
      <c r="X621" s="272"/>
      <c r="Y621" s="272"/>
      <c r="Z621" s="272"/>
      <c r="AA621" s="272"/>
      <c r="AB621" s="272"/>
      <c r="AC621" s="272"/>
      <c r="AD621" s="272"/>
      <c r="AE621" s="272"/>
      <c r="AF621" s="31"/>
      <c r="AG621" s="31"/>
      <c r="AH621" s="12"/>
      <c r="AI621" s="2"/>
      <c r="AJ621" s="2"/>
      <c r="AK621" s="2"/>
      <c r="AL621" s="272"/>
      <c r="AM621" s="272"/>
      <c r="AN621" s="272"/>
      <c r="AO621" s="272"/>
      <c r="AP621" s="272"/>
      <c r="AQ621" s="272"/>
      <c r="AR621" s="272"/>
      <c r="AS621" s="272"/>
      <c r="AT621" s="272"/>
      <c r="AU621" s="272"/>
      <c r="AV621" s="272"/>
      <c r="AW621" s="272"/>
      <c r="AX621" s="272"/>
      <c r="AY621" s="272"/>
      <c r="AZ621" s="272"/>
      <c r="BA621" s="272"/>
      <c r="BB621" s="272"/>
      <c r="BC621" s="272"/>
      <c r="BD621" s="272"/>
      <c r="BE621" s="272"/>
      <c r="BF621" s="272"/>
      <c r="BG621" s="272"/>
      <c r="BH621" s="272"/>
      <c r="BI621" s="272"/>
      <c r="BJ621" s="272"/>
      <c r="BK621" s="272"/>
      <c r="BL621" s="272"/>
      <c r="BM621" s="272"/>
      <c r="BN621" s="17"/>
      <c r="BO621" s="17"/>
      <c r="BP621" s="12"/>
      <c r="BQ621" s="2"/>
      <c r="BR621" s="2"/>
      <c r="BS621" s="2"/>
    </row>
    <row r="622" spans="1:71" ht="8.25" customHeight="1">
      <c r="A622" s="22"/>
      <c r="B622" s="2"/>
      <c r="C622" s="2"/>
      <c r="D622" s="272"/>
      <c r="E622" s="272"/>
      <c r="F622" s="272"/>
      <c r="G622" s="272"/>
      <c r="H622" s="272"/>
      <c r="I622" s="272"/>
      <c r="J622" s="272"/>
      <c r="K622" s="272"/>
      <c r="L622" s="272"/>
      <c r="M622" s="272"/>
      <c r="N622" s="272"/>
      <c r="O622" s="272"/>
      <c r="P622" s="272"/>
      <c r="Q622" s="272"/>
      <c r="R622" s="272"/>
      <c r="S622" s="272"/>
      <c r="T622" s="272"/>
      <c r="U622" s="272"/>
      <c r="V622" s="272"/>
      <c r="W622" s="272"/>
      <c r="X622" s="272"/>
      <c r="Y622" s="272"/>
      <c r="Z622" s="272"/>
      <c r="AA622" s="272"/>
      <c r="AB622" s="272"/>
      <c r="AC622" s="272"/>
      <c r="AD622" s="272"/>
      <c r="AE622" s="272"/>
      <c r="AF622" s="31"/>
      <c r="AG622" s="31"/>
      <c r="AH622" s="12"/>
      <c r="AI622" s="2"/>
      <c r="AJ622" s="2"/>
      <c r="AK622" s="2"/>
      <c r="AL622" s="272"/>
      <c r="AM622" s="272"/>
      <c r="AN622" s="272"/>
      <c r="AO622" s="272"/>
      <c r="AP622" s="272"/>
      <c r="AQ622" s="272"/>
      <c r="AR622" s="272"/>
      <c r="AS622" s="272"/>
      <c r="AT622" s="272"/>
      <c r="AU622" s="272"/>
      <c r="AV622" s="272"/>
      <c r="AW622" s="272"/>
      <c r="AX622" s="272"/>
      <c r="AY622" s="272"/>
      <c r="AZ622" s="272"/>
      <c r="BA622" s="272"/>
      <c r="BB622" s="272"/>
      <c r="BC622" s="272"/>
      <c r="BD622" s="272"/>
      <c r="BE622" s="272"/>
      <c r="BF622" s="272"/>
      <c r="BG622" s="272"/>
      <c r="BH622" s="272"/>
      <c r="BI622" s="272"/>
      <c r="BJ622" s="272"/>
      <c r="BK622" s="272"/>
      <c r="BL622" s="272"/>
      <c r="BM622" s="272"/>
      <c r="BN622" s="17"/>
      <c r="BO622" s="17"/>
      <c r="BP622" s="12"/>
      <c r="BQ622" s="2"/>
      <c r="BR622" s="2"/>
      <c r="BS622" s="2"/>
    </row>
    <row r="623" spans="1:71" ht="8.25" customHeight="1">
      <c r="A623" s="22"/>
      <c r="B623" s="2"/>
      <c r="C623" s="2"/>
      <c r="D623" s="272"/>
      <c r="E623" s="272"/>
      <c r="F623" s="272"/>
      <c r="G623" s="272"/>
      <c r="H623" s="272"/>
      <c r="I623" s="272"/>
      <c r="J623" s="272"/>
      <c r="K623" s="272"/>
      <c r="L623" s="272"/>
      <c r="M623" s="272"/>
      <c r="N623" s="272"/>
      <c r="O623" s="272"/>
      <c r="P623" s="272"/>
      <c r="Q623" s="272"/>
      <c r="R623" s="272"/>
      <c r="S623" s="272"/>
      <c r="T623" s="272"/>
      <c r="U623" s="272"/>
      <c r="V623" s="272"/>
      <c r="W623" s="272"/>
      <c r="X623" s="272"/>
      <c r="Y623" s="272"/>
      <c r="Z623" s="272"/>
      <c r="AA623" s="272"/>
      <c r="AB623" s="272"/>
      <c r="AC623" s="272"/>
      <c r="AD623" s="272"/>
      <c r="AE623" s="272"/>
      <c r="AF623" s="31"/>
      <c r="AG623" s="31"/>
      <c r="AH623" s="12"/>
      <c r="AI623" s="2"/>
      <c r="AJ623" s="2"/>
      <c r="AK623" s="2"/>
      <c r="AL623" s="272"/>
      <c r="AM623" s="272"/>
      <c r="AN623" s="272"/>
      <c r="AO623" s="272"/>
      <c r="AP623" s="272"/>
      <c r="AQ623" s="272"/>
      <c r="AR623" s="272"/>
      <c r="AS623" s="272"/>
      <c r="AT623" s="272"/>
      <c r="AU623" s="272"/>
      <c r="AV623" s="272"/>
      <c r="AW623" s="272"/>
      <c r="AX623" s="272"/>
      <c r="AY623" s="272"/>
      <c r="AZ623" s="272"/>
      <c r="BA623" s="272"/>
      <c r="BB623" s="272"/>
      <c r="BC623" s="272"/>
      <c r="BD623" s="272"/>
      <c r="BE623" s="272"/>
      <c r="BF623" s="272"/>
      <c r="BG623" s="272"/>
      <c r="BH623" s="272"/>
      <c r="BI623" s="272"/>
      <c r="BJ623" s="272"/>
      <c r="BK623" s="272"/>
      <c r="BL623" s="272"/>
      <c r="BM623" s="272"/>
      <c r="BN623" s="17"/>
      <c r="BO623" s="17"/>
      <c r="BP623" s="12"/>
      <c r="BQ623" s="2"/>
      <c r="BR623" s="2"/>
      <c r="BS623" s="2"/>
    </row>
    <row r="624" spans="1:71" ht="8.25" customHeight="1">
      <c r="A624" s="22"/>
      <c r="B624" s="2"/>
      <c r="C624" s="2"/>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5"/>
      <c r="AG624" s="5"/>
      <c r="AH624" s="12"/>
      <c r="AI624" s="2"/>
      <c r="AJ624" s="2"/>
      <c r="AK624" s="2"/>
      <c r="AL624" s="10"/>
      <c r="AM624" s="10"/>
      <c r="AN624" s="10"/>
      <c r="AO624" s="10"/>
      <c r="AP624" s="10"/>
      <c r="AQ624" s="10"/>
      <c r="AR624" s="10"/>
      <c r="AS624" s="10"/>
      <c r="AT624" s="10"/>
      <c r="AU624" s="10"/>
      <c r="AV624" s="10"/>
      <c r="AW624" s="10"/>
      <c r="AX624" s="10"/>
      <c r="AY624" s="10"/>
      <c r="AZ624" s="10"/>
      <c r="BA624" s="10"/>
      <c r="BB624" s="10"/>
      <c r="BC624" s="10"/>
      <c r="BD624" s="10"/>
      <c r="BE624" s="10"/>
      <c r="BF624" s="10"/>
      <c r="BG624" s="10"/>
      <c r="BH624" s="10"/>
      <c r="BI624" s="10"/>
      <c r="BJ624" s="10"/>
      <c r="BK624" s="10"/>
      <c r="BL624" s="10"/>
      <c r="BM624" s="10"/>
      <c r="BN624" s="5"/>
      <c r="BO624" s="5"/>
      <c r="BP624" s="12"/>
      <c r="BQ624" s="2"/>
      <c r="BR624" s="2"/>
      <c r="BS624" s="2"/>
    </row>
    <row r="625" spans="1:71" ht="8.25" customHeight="1">
      <c r="A625" s="22"/>
      <c r="B625" s="2"/>
      <c r="C625" s="2"/>
      <c r="D625" s="7"/>
      <c r="E625" s="273">
        <v>59</v>
      </c>
      <c r="F625" s="274"/>
      <c r="G625" s="274"/>
      <c r="H625" s="274"/>
      <c r="I625" s="274"/>
      <c r="J625" s="274"/>
      <c r="K625" s="274"/>
      <c r="L625" s="275"/>
      <c r="M625" s="32"/>
      <c r="N625" s="32"/>
      <c r="O625" s="282" t="s">
        <v>25</v>
      </c>
      <c r="P625" s="282"/>
      <c r="Q625" s="282"/>
      <c r="R625" s="282"/>
      <c r="S625" s="282"/>
      <c r="T625" s="282"/>
      <c r="U625" s="282"/>
      <c r="V625" s="282"/>
      <c r="W625" s="282"/>
      <c r="X625" s="282"/>
      <c r="Y625" s="282"/>
      <c r="Z625" s="282"/>
      <c r="AA625" s="282"/>
      <c r="AB625" s="282"/>
      <c r="AC625" s="282"/>
      <c r="AD625" s="282"/>
      <c r="AE625" s="7"/>
      <c r="AF625" s="18"/>
      <c r="AG625" s="18"/>
      <c r="AH625" s="12"/>
      <c r="AI625" s="22"/>
      <c r="AJ625" s="2"/>
      <c r="AK625" s="2"/>
      <c r="AL625" s="7"/>
      <c r="AM625" s="273">
        <v>60</v>
      </c>
      <c r="AN625" s="274"/>
      <c r="AO625" s="274"/>
      <c r="AP625" s="274"/>
      <c r="AQ625" s="274"/>
      <c r="AR625" s="274"/>
      <c r="AS625" s="274"/>
      <c r="AT625" s="275"/>
      <c r="AU625" s="32"/>
      <c r="AV625" s="282" t="s">
        <v>25</v>
      </c>
      <c r="AW625" s="282"/>
      <c r="AX625" s="282"/>
      <c r="AY625" s="282"/>
      <c r="AZ625" s="282"/>
      <c r="BA625" s="282"/>
      <c r="BB625" s="282"/>
      <c r="BC625" s="282"/>
      <c r="BD625" s="282"/>
      <c r="BE625" s="282"/>
      <c r="BF625" s="282"/>
      <c r="BG625" s="282"/>
      <c r="BH625" s="282"/>
      <c r="BI625" s="282"/>
      <c r="BJ625" s="282"/>
      <c r="BK625" s="282"/>
      <c r="BL625" s="7"/>
      <c r="BM625" s="7"/>
      <c r="BN625" s="18"/>
      <c r="BO625" s="18"/>
      <c r="BP625" s="12"/>
      <c r="BQ625" s="2"/>
      <c r="BR625" s="2"/>
      <c r="BS625" s="2"/>
    </row>
    <row r="626" spans="1:71" ht="8.25" customHeight="1">
      <c r="A626" s="22"/>
      <c r="B626" s="2"/>
      <c r="C626" s="2"/>
      <c r="D626" s="7"/>
      <c r="E626" s="276"/>
      <c r="F626" s="277"/>
      <c r="G626" s="277"/>
      <c r="H626" s="277"/>
      <c r="I626" s="277"/>
      <c r="J626" s="277"/>
      <c r="K626" s="277"/>
      <c r="L626" s="278"/>
      <c r="M626" s="32"/>
      <c r="N626" s="32"/>
      <c r="O626" s="282"/>
      <c r="P626" s="282"/>
      <c r="Q626" s="282"/>
      <c r="R626" s="282"/>
      <c r="S626" s="282"/>
      <c r="T626" s="282"/>
      <c r="U626" s="282"/>
      <c r="V626" s="282"/>
      <c r="W626" s="282"/>
      <c r="X626" s="282"/>
      <c r="Y626" s="282"/>
      <c r="Z626" s="282"/>
      <c r="AA626" s="282"/>
      <c r="AB626" s="282"/>
      <c r="AC626" s="282"/>
      <c r="AD626" s="282"/>
      <c r="AE626" s="7"/>
      <c r="AF626" s="18"/>
      <c r="AG626" s="18"/>
      <c r="AH626" s="12"/>
      <c r="AI626" s="22"/>
      <c r="AJ626" s="2"/>
      <c r="AK626" s="2"/>
      <c r="AL626" s="7"/>
      <c r="AM626" s="276"/>
      <c r="AN626" s="277"/>
      <c r="AO626" s="277"/>
      <c r="AP626" s="277"/>
      <c r="AQ626" s="277"/>
      <c r="AR626" s="277"/>
      <c r="AS626" s="277"/>
      <c r="AT626" s="278"/>
      <c r="AU626" s="32"/>
      <c r="AV626" s="282"/>
      <c r="AW626" s="282"/>
      <c r="AX626" s="282"/>
      <c r="AY626" s="282"/>
      <c r="AZ626" s="282"/>
      <c r="BA626" s="282"/>
      <c r="BB626" s="282"/>
      <c r="BC626" s="282"/>
      <c r="BD626" s="282"/>
      <c r="BE626" s="282"/>
      <c r="BF626" s="282"/>
      <c r="BG626" s="282"/>
      <c r="BH626" s="282"/>
      <c r="BI626" s="282"/>
      <c r="BJ626" s="282"/>
      <c r="BK626" s="282"/>
      <c r="BL626" s="7"/>
      <c r="BM626" s="7"/>
      <c r="BN626" s="18"/>
      <c r="BO626" s="18"/>
      <c r="BP626" s="12"/>
      <c r="BQ626" s="2"/>
      <c r="BR626" s="2"/>
      <c r="BS626" s="2"/>
    </row>
    <row r="627" spans="1:71" ht="8.25" customHeight="1">
      <c r="A627" s="22"/>
      <c r="B627" s="2"/>
      <c r="C627" s="2"/>
      <c r="D627" s="7"/>
      <c r="E627" s="276"/>
      <c r="F627" s="277"/>
      <c r="G627" s="277"/>
      <c r="H627" s="277"/>
      <c r="I627" s="277"/>
      <c r="J627" s="277"/>
      <c r="K627" s="277"/>
      <c r="L627" s="278"/>
      <c r="M627" s="32"/>
      <c r="N627" s="32"/>
      <c r="O627" s="282"/>
      <c r="P627" s="282"/>
      <c r="Q627" s="282"/>
      <c r="R627" s="282"/>
      <c r="S627" s="282"/>
      <c r="T627" s="282"/>
      <c r="U627" s="282"/>
      <c r="V627" s="282"/>
      <c r="W627" s="282"/>
      <c r="X627" s="282"/>
      <c r="Y627" s="282"/>
      <c r="Z627" s="282"/>
      <c r="AA627" s="282"/>
      <c r="AB627" s="282"/>
      <c r="AC627" s="282"/>
      <c r="AD627" s="282"/>
      <c r="AE627" s="7"/>
      <c r="AF627" s="18"/>
      <c r="AG627" s="18"/>
      <c r="AH627" s="12"/>
      <c r="AI627" s="22"/>
      <c r="AJ627" s="2"/>
      <c r="AK627" s="2"/>
      <c r="AL627" s="7"/>
      <c r="AM627" s="276"/>
      <c r="AN627" s="277"/>
      <c r="AO627" s="277"/>
      <c r="AP627" s="277"/>
      <c r="AQ627" s="277"/>
      <c r="AR627" s="277"/>
      <c r="AS627" s="277"/>
      <c r="AT627" s="278"/>
      <c r="AU627" s="32"/>
      <c r="AV627" s="282"/>
      <c r="AW627" s="282"/>
      <c r="AX627" s="282"/>
      <c r="AY627" s="282"/>
      <c r="AZ627" s="282"/>
      <c r="BA627" s="282"/>
      <c r="BB627" s="282"/>
      <c r="BC627" s="282"/>
      <c r="BD627" s="282"/>
      <c r="BE627" s="282"/>
      <c r="BF627" s="282"/>
      <c r="BG627" s="282"/>
      <c r="BH627" s="282"/>
      <c r="BI627" s="282"/>
      <c r="BJ627" s="282"/>
      <c r="BK627" s="282"/>
      <c r="BL627" s="7"/>
      <c r="BM627" s="7"/>
      <c r="BN627" s="18"/>
      <c r="BO627" s="18"/>
      <c r="BP627" s="12"/>
      <c r="BQ627" s="2"/>
      <c r="BR627" s="2"/>
      <c r="BS627" s="2"/>
    </row>
    <row r="628" spans="1:71" ht="8.25" customHeight="1">
      <c r="A628" s="22"/>
      <c r="B628" s="2"/>
      <c r="C628" s="2"/>
      <c r="D628" s="7"/>
      <c r="E628" s="276"/>
      <c r="F628" s="277"/>
      <c r="G628" s="277"/>
      <c r="H628" s="277"/>
      <c r="I628" s="277"/>
      <c r="J628" s="277"/>
      <c r="K628" s="277"/>
      <c r="L628" s="278"/>
      <c r="M628" s="32"/>
      <c r="N628" s="32"/>
      <c r="O628" s="282"/>
      <c r="P628" s="282"/>
      <c r="Q628" s="282"/>
      <c r="R628" s="282"/>
      <c r="S628" s="282"/>
      <c r="T628" s="282"/>
      <c r="U628" s="282"/>
      <c r="V628" s="282"/>
      <c r="W628" s="282"/>
      <c r="X628" s="282"/>
      <c r="Y628" s="282"/>
      <c r="Z628" s="282"/>
      <c r="AA628" s="282"/>
      <c r="AB628" s="282"/>
      <c r="AC628" s="282"/>
      <c r="AD628" s="282"/>
      <c r="AE628" s="7"/>
      <c r="AF628" s="18"/>
      <c r="AG628" s="18"/>
      <c r="AH628" s="12"/>
      <c r="AI628" s="22"/>
      <c r="AJ628" s="2"/>
      <c r="AK628" s="2"/>
      <c r="AL628" s="7"/>
      <c r="AM628" s="276"/>
      <c r="AN628" s="277"/>
      <c r="AO628" s="277"/>
      <c r="AP628" s="277"/>
      <c r="AQ628" s="277"/>
      <c r="AR628" s="277"/>
      <c r="AS628" s="277"/>
      <c r="AT628" s="278"/>
      <c r="AU628" s="32"/>
      <c r="AV628" s="282"/>
      <c r="AW628" s="282"/>
      <c r="AX628" s="282"/>
      <c r="AY628" s="282"/>
      <c r="AZ628" s="282"/>
      <c r="BA628" s="282"/>
      <c r="BB628" s="282"/>
      <c r="BC628" s="282"/>
      <c r="BD628" s="282"/>
      <c r="BE628" s="282"/>
      <c r="BF628" s="282"/>
      <c r="BG628" s="282"/>
      <c r="BH628" s="282"/>
      <c r="BI628" s="282"/>
      <c r="BJ628" s="282"/>
      <c r="BK628" s="282"/>
      <c r="BL628" s="7"/>
      <c r="BM628" s="7"/>
      <c r="BN628" s="18"/>
      <c r="BO628" s="18"/>
      <c r="BP628" s="12"/>
      <c r="BQ628" s="2"/>
      <c r="BR628" s="2"/>
      <c r="BS628" s="2"/>
    </row>
    <row r="629" spans="1:71" ht="8.25" customHeight="1">
      <c r="A629" s="22"/>
      <c r="B629" s="2"/>
      <c r="C629" s="2"/>
      <c r="D629" s="7"/>
      <c r="E629" s="279"/>
      <c r="F629" s="280"/>
      <c r="G629" s="280"/>
      <c r="H629" s="280"/>
      <c r="I629" s="280"/>
      <c r="J629" s="280"/>
      <c r="K629" s="280"/>
      <c r="L629" s="281"/>
      <c r="M629" s="32"/>
      <c r="N629" s="32"/>
      <c r="O629" s="282"/>
      <c r="P629" s="282"/>
      <c r="Q629" s="282"/>
      <c r="R629" s="282"/>
      <c r="S629" s="282"/>
      <c r="T629" s="282"/>
      <c r="U629" s="282"/>
      <c r="V629" s="282"/>
      <c r="W629" s="282"/>
      <c r="X629" s="282"/>
      <c r="Y629" s="282"/>
      <c r="Z629" s="282"/>
      <c r="AA629" s="282"/>
      <c r="AB629" s="282"/>
      <c r="AC629" s="282"/>
      <c r="AD629" s="282"/>
      <c r="AE629" s="7"/>
      <c r="AF629" s="18"/>
      <c r="AG629" s="18"/>
      <c r="AH629" s="12"/>
      <c r="AI629" s="22"/>
      <c r="AJ629" s="2"/>
      <c r="AK629" s="2"/>
      <c r="AL629" s="7"/>
      <c r="AM629" s="279"/>
      <c r="AN629" s="280"/>
      <c r="AO629" s="280"/>
      <c r="AP629" s="280"/>
      <c r="AQ629" s="280"/>
      <c r="AR629" s="280"/>
      <c r="AS629" s="280"/>
      <c r="AT629" s="281"/>
      <c r="AU629" s="32"/>
      <c r="AV629" s="282"/>
      <c r="AW629" s="282"/>
      <c r="AX629" s="282"/>
      <c r="AY629" s="282"/>
      <c r="AZ629" s="282"/>
      <c r="BA629" s="282"/>
      <c r="BB629" s="282"/>
      <c r="BC629" s="282"/>
      <c r="BD629" s="282"/>
      <c r="BE629" s="282"/>
      <c r="BF629" s="282"/>
      <c r="BG629" s="282"/>
      <c r="BH629" s="282"/>
      <c r="BI629" s="282"/>
      <c r="BJ629" s="282"/>
      <c r="BK629" s="282"/>
      <c r="BL629" s="7"/>
      <c r="BM629" s="7"/>
      <c r="BN629" s="18"/>
      <c r="BO629" s="18"/>
      <c r="BP629" s="12"/>
      <c r="BQ629" s="2"/>
      <c r="BR629" s="2"/>
      <c r="BS629" s="2"/>
    </row>
    <row r="630" spans="1:71" ht="8.25" customHeight="1">
      <c r="A630" s="23"/>
      <c r="B630" s="13"/>
      <c r="C630" s="13"/>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c r="AF630" s="15"/>
      <c r="AG630" s="15"/>
      <c r="AH630" s="16"/>
      <c r="AI630" s="13"/>
      <c r="AJ630" s="13"/>
      <c r="AK630" s="13"/>
      <c r="AL630" s="14"/>
      <c r="AM630" s="14"/>
      <c r="AN630" s="14"/>
      <c r="AO630" s="14"/>
      <c r="AP630" s="14"/>
      <c r="AQ630" s="14"/>
      <c r="AR630" s="14"/>
      <c r="AS630" s="14"/>
      <c r="AT630" s="14"/>
      <c r="AU630" s="14"/>
      <c r="AV630" s="14"/>
      <c r="AW630" s="14"/>
      <c r="AX630" s="14"/>
      <c r="AY630" s="14"/>
      <c r="AZ630" s="14"/>
      <c r="BA630" s="14"/>
      <c r="BB630" s="14"/>
      <c r="BC630" s="14"/>
      <c r="BD630" s="14"/>
      <c r="BE630" s="14"/>
      <c r="BF630" s="14"/>
      <c r="BG630" s="14"/>
      <c r="BH630" s="14"/>
      <c r="BI630" s="14"/>
      <c r="BJ630" s="14"/>
      <c r="BK630" s="14"/>
      <c r="BL630" s="14"/>
      <c r="BM630" s="14"/>
      <c r="BN630" s="15"/>
      <c r="BO630" s="15"/>
      <c r="BP630" s="16"/>
      <c r="BQ630" s="2"/>
      <c r="BR630" s="2"/>
      <c r="BS630" s="2"/>
    </row>
    <row r="631" spans="1:71" ht="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row>
  </sheetData>
  <sheetProtection algorithmName="SHA-512" hashValue="vNWWPomMnr0VaK6ofrWfqOqU+oOSigsaXB9M/rD3hkSrkoKS8S82TNxcPsNArNc6+DOl9t/ZY+KtyA58X9T7tw==" saltValue="oUeP1c/aHUCmoDRvMo0Hkg==" spinCount="100000" sheet="1" objects="1" scenarios="1"/>
  <mergeCells count="180">
    <mergeCell ref="D619:AE623"/>
    <mergeCell ref="AL619:BM623"/>
    <mergeCell ref="E625:L629"/>
    <mergeCell ref="O625:AD629"/>
    <mergeCell ref="AM625:AT629"/>
    <mergeCell ref="AV625:BK629"/>
    <mergeCell ref="D577:AE581"/>
    <mergeCell ref="AL577:BM581"/>
    <mergeCell ref="E583:L587"/>
    <mergeCell ref="O583:AD587"/>
    <mergeCell ref="AM583:AT587"/>
    <mergeCell ref="AV583:BK587"/>
    <mergeCell ref="D598:AE602"/>
    <mergeCell ref="AL598:BM602"/>
    <mergeCell ref="E604:L608"/>
    <mergeCell ref="O604:AD608"/>
    <mergeCell ref="AM604:AT608"/>
    <mergeCell ref="AV604:BK608"/>
    <mergeCell ref="D535:AE539"/>
    <mergeCell ref="AL535:BM539"/>
    <mergeCell ref="E541:L545"/>
    <mergeCell ref="O541:AD545"/>
    <mergeCell ref="AM541:AT545"/>
    <mergeCell ref="AV541:BK545"/>
    <mergeCell ref="D556:AE560"/>
    <mergeCell ref="AL556:BM560"/>
    <mergeCell ref="E562:L566"/>
    <mergeCell ref="O562:AD566"/>
    <mergeCell ref="AM562:AT566"/>
    <mergeCell ref="AV562:BK566"/>
    <mergeCell ref="D514:AE518"/>
    <mergeCell ref="AL514:BM518"/>
    <mergeCell ref="E520:L524"/>
    <mergeCell ref="O520:AD524"/>
    <mergeCell ref="AM520:AT524"/>
    <mergeCell ref="AV520:BK524"/>
    <mergeCell ref="D493:AE497"/>
    <mergeCell ref="AL493:BM497"/>
    <mergeCell ref="E499:L503"/>
    <mergeCell ref="O499:AD503"/>
    <mergeCell ref="AM499:AT503"/>
    <mergeCell ref="AV499:BK503"/>
    <mergeCell ref="D472:AE476"/>
    <mergeCell ref="AL472:BM476"/>
    <mergeCell ref="E478:L482"/>
    <mergeCell ref="O478:AD482"/>
    <mergeCell ref="AM478:AT482"/>
    <mergeCell ref="AV478:BK482"/>
    <mergeCell ref="D451:AE455"/>
    <mergeCell ref="AL451:BM455"/>
    <mergeCell ref="E457:L461"/>
    <mergeCell ref="O457:AD461"/>
    <mergeCell ref="AM457:AT461"/>
    <mergeCell ref="AV457:BK461"/>
    <mergeCell ref="D430:AE434"/>
    <mergeCell ref="AL430:BM434"/>
    <mergeCell ref="E436:L440"/>
    <mergeCell ref="O436:AD440"/>
    <mergeCell ref="AM436:AT440"/>
    <mergeCell ref="AV436:BK440"/>
    <mergeCell ref="D409:AE413"/>
    <mergeCell ref="AL409:BM413"/>
    <mergeCell ref="E415:L419"/>
    <mergeCell ref="O415:AD419"/>
    <mergeCell ref="AM415:AT419"/>
    <mergeCell ref="AV415:BK419"/>
    <mergeCell ref="D388:AE392"/>
    <mergeCell ref="AL388:BM392"/>
    <mergeCell ref="E394:L398"/>
    <mergeCell ref="O394:AD398"/>
    <mergeCell ref="AM394:AT398"/>
    <mergeCell ref="AV394:BK398"/>
    <mergeCell ref="D367:AE371"/>
    <mergeCell ref="AL367:BM371"/>
    <mergeCell ref="E373:L377"/>
    <mergeCell ref="O373:AD377"/>
    <mergeCell ref="AM373:AT377"/>
    <mergeCell ref="AV373:BK377"/>
    <mergeCell ref="D346:AE350"/>
    <mergeCell ref="AL346:BM350"/>
    <mergeCell ref="E352:L356"/>
    <mergeCell ref="O352:AD356"/>
    <mergeCell ref="AM352:AT356"/>
    <mergeCell ref="AV352:BK356"/>
    <mergeCell ref="D325:AE329"/>
    <mergeCell ref="AL325:BM329"/>
    <mergeCell ref="E331:L335"/>
    <mergeCell ref="O331:AD335"/>
    <mergeCell ref="AM331:AT335"/>
    <mergeCell ref="AV331:BK335"/>
    <mergeCell ref="D304:AE308"/>
    <mergeCell ref="AL304:BM308"/>
    <mergeCell ref="E310:L314"/>
    <mergeCell ref="O310:AD314"/>
    <mergeCell ref="AM310:AT314"/>
    <mergeCell ref="AV310:BK314"/>
    <mergeCell ref="D283:AE287"/>
    <mergeCell ref="AL283:BM287"/>
    <mergeCell ref="E289:L293"/>
    <mergeCell ref="O289:AD293"/>
    <mergeCell ref="AM289:AT293"/>
    <mergeCell ref="AV289:BK293"/>
    <mergeCell ref="D262:AE266"/>
    <mergeCell ref="AL262:BM266"/>
    <mergeCell ref="E268:L272"/>
    <mergeCell ref="O268:AD272"/>
    <mergeCell ref="AM268:AT272"/>
    <mergeCell ref="AV268:BK272"/>
    <mergeCell ref="D241:AE245"/>
    <mergeCell ref="AL241:BM245"/>
    <mergeCell ref="E247:L251"/>
    <mergeCell ref="O247:AD251"/>
    <mergeCell ref="AM247:AT251"/>
    <mergeCell ref="AV247:BK251"/>
    <mergeCell ref="D220:AE224"/>
    <mergeCell ref="AL220:BM224"/>
    <mergeCell ref="E226:L230"/>
    <mergeCell ref="O226:AD230"/>
    <mergeCell ref="AM226:AT230"/>
    <mergeCell ref="AV226:BK230"/>
    <mergeCell ref="D199:AE203"/>
    <mergeCell ref="AL199:BM203"/>
    <mergeCell ref="E205:L209"/>
    <mergeCell ref="O205:AD209"/>
    <mergeCell ref="AM205:AT209"/>
    <mergeCell ref="AV205:BK209"/>
    <mergeCell ref="D94:AE98"/>
    <mergeCell ref="AL94:BM98"/>
    <mergeCell ref="E79:L83"/>
    <mergeCell ref="O79:AD83"/>
    <mergeCell ref="AM79:AT83"/>
    <mergeCell ref="AV79:BK83"/>
    <mergeCell ref="D178:AE182"/>
    <mergeCell ref="AL178:BM182"/>
    <mergeCell ref="E184:L188"/>
    <mergeCell ref="O184:AD188"/>
    <mergeCell ref="AM184:AT188"/>
    <mergeCell ref="AV184:BK188"/>
    <mergeCell ref="D157:AE161"/>
    <mergeCell ref="AL157:BM161"/>
    <mergeCell ref="E163:L167"/>
    <mergeCell ref="O163:AD167"/>
    <mergeCell ref="AM163:AT167"/>
    <mergeCell ref="AV163:BK167"/>
    <mergeCell ref="D136:AE140"/>
    <mergeCell ref="AL136:BM140"/>
    <mergeCell ref="E142:L146"/>
    <mergeCell ref="O142:AD146"/>
    <mergeCell ref="AM142:AT146"/>
    <mergeCell ref="AV142:BK146"/>
    <mergeCell ref="AM100:AT104"/>
    <mergeCell ref="AV100:BK104"/>
    <mergeCell ref="D115:AE119"/>
    <mergeCell ref="AL115:BM119"/>
    <mergeCell ref="E121:L125"/>
    <mergeCell ref="O121:AD125"/>
    <mergeCell ref="AM121:AT125"/>
    <mergeCell ref="AV121:BK125"/>
    <mergeCell ref="E100:L104"/>
    <mergeCell ref="O100:AD104"/>
    <mergeCell ref="D10:AE14"/>
    <mergeCell ref="AL10:BM14"/>
    <mergeCell ref="AM16:AT20"/>
    <mergeCell ref="O16:AD20"/>
    <mergeCell ref="AV16:BK20"/>
    <mergeCell ref="E37:L41"/>
    <mergeCell ref="E16:L20"/>
    <mergeCell ref="D73:AE77"/>
    <mergeCell ref="AL73:BM77"/>
    <mergeCell ref="D52:AE56"/>
    <mergeCell ref="AL52:BM56"/>
    <mergeCell ref="D31:AE35"/>
    <mergeCell ref="AL31:BM35"/>
    <mergeCell ref="O37:AD41"/>
    <mergeCell ref="AM37:AT41"/>
    <mergeCell ref="AV37:BK41"/>
    <mergeCell ref="E58:L62"/>
    <mergeCell ref="O58:AD62"/>
    <mergeCell ref="AM58:AT62"/>
    <mergeCell ref="AV58:BK62"/>
  </mergeCells>
  <phoneticPr fontId="4"/>
  <conditionalFormatting sqref="D16:D20">
    <cfRule type="containsText" dxfId="185" priority="225" operator="containsText" text="チームスタッフ">
      <formula>NOT(ISERROR(SEARCH("チームスタッフ",D16)))</formula>
    </cfRule>
    <cfRule type="containsText" dxfId="184" priority="226" operator="containsText" text="保護者等">
      <formula>NOT(ISERROR(SEARCH("保護者等",D16)))</formula>
    </cfRule>
    <cfRule type="containsText" dxfId="183" priority="227" operator="containsText" text="選手等">
      <formula>NOT(ISERROR(SEARCH("選手等",D16)))</formula>
    </cfRule>
  </conditionalFormatting>
  <conditionalFormatting sqref="AL79:AL83">
    <cfRule type="containsText" dxfId="182" priority="193" operator="containsText" text="チームスタッフ">
      <formula>NOT(ISERROR(SEARCH("チームスタッフ",AL79)))</formula>
    </cfRule>
    <cfRule type="containsText" dxfId="181" priority="194" operator="containsText" text="保護者等">
      <formula>NOT(ISERROR(SEARCH("保護者等",AL79)))</formula>
    </cfRule>
    <cfRule type="containsText" dxfId="180" priority="195" operator="containsText" text="選手等">
      <formula>NOT(ISERROR(SEARCH("選手等",AL79)))</formula>
    </cfRule>
  </conditionalFormatting>
  <conditionalFormatting sqref="O16">
    <cfRule type="containsText" dxfId="179" priority="215" operator="containsText" text="保護者等">
      <formula>NOT(ISERROR(SEARCH("保護者等",O16)))</formula>
    </cfRule>
  </conditionalFormatting>
  <conditionalFormatting sqref="AL16:AL20">
    <cfRule type="containsText" dxfId="178" priority="212" operator="containsText" text="チームスタッフ">
      <formula>NOT(ISERROR(SEARCH("チームスタッフ",AL16)))</formula>
    </cfRule>
    <cfRule type="containsText" dxfId="177" priority="213" operator="containsText" text="保護者等">
      <formula>NOT(ISERROR(SEARCH("保護者等",AL16)))</formula>
    </cfRule>
    <cfRule type="containsText" dxfId="176" priority="214" operator="containsText" text="選手等">
      <formula>NOT(ISERROR(SEARCH("選手等",AL16)))</formula>
    </cfRule>
  </conditionalFormatting>
  <conditionalFormatting sqref="AV37">
    <cfRule type="containsText" dxfId="175" priority="202" operator="containsText" text="保護者等">
      <formula>NOT(ISERROR(SEARCH("保護者等",AV37)))</formula>
    </cfRule>
  </conditionalFormatting>
  <conditionalFormatting sqref="AV16">
    <cfRule type="containsText" dxfId="174" priority="210" operator="containsText" text="保護者等">
      <formula>NOT(ISERROR(SEARCH("保護者等",AV16)))</formula>
    </cfRule>
  </conditionalFormatting>
  <conditionalFormatting sqref="AV100">
    <cfRule type="containsText" dxfId="173" priority="187" operator="containsText" text="保護者等">
      <formula>NOT(ISERROR(SEARCH("保護者等",AV100)))</formula>
    </cfRule>
  </conditionalFormatting>
  <conditionalFormatting sqref="AV205">
    <cfRule type="containsText" dxfId="172" priority="156" operator="containsText" text="保護者等">
      <formula>NOT(ISERROR(SEARCH("保護者等",AV205)))</formula>
    </cfRule>
  </conditionalFormatting>
  <conditionalFormatting sqref="D37:D41">
    <cfRule type="containsText" dxfId="171" priority="207" operator="containsText" text="チームスタッフ">
      <formula>NOT(ISERROR(SEARCH("チームスタッフ",D37)))</formula>
    </cfRule>
    <cfRule type="containsText" dxfId="170" priority="208" operator="containsText" text="保護者等">
      <formula>NOT(ISERROR(SEARCH("保護者等",D37)))</formula>
    </cfRule>
    <cfRule type="containsText" dxfId="169" priority="209" operator="containsText" text="選手等">
      <formula>NOT(ISERROR(SEARCH("選手等",D37)))</formula>
    </cfRule>
  </conditionalFormatting>
  <conditionalFormatting sqref="O37">
    <cfRule type="containsText" dxfId="168" priority="206" operator="containsText" text="保護者等">
      <formula>NOT(ISERROR(SEARCH("保護者等",O37)))</formula>
    </cfRule>
  </conditionalFormatting>
  <conditionalFormatting sqref="AL37:AL41">
    <cfRule type="containsText" dxfId="167" priority="203" operator="containsText" text="チームスタッフ">
      <formula>NOT(ISERROR(SEARCH("チームスタッフ",AL37)))</formula>
    </cfRule>
    <cfRule type="containsText" dxfId="166" priority="204" operator="containsText" text="保護者等">
      <formula>NOT(ISERROR(SEARCH("保護者等",AL37)))</formula>
    </cfRule>
    <cfRule type="containsText" dxfId="165" priority="205" operator="containsText" text="選手等">
      <formula>NOT(ISERROR(SEARCH("選手等",AL37)))</formula>
    </cfRule>
  </conditionalFormatting>
  <conditionalFormatting sqref="AV415">
    <cfRule type="containsText" dxfId="164" priority="94" operator="containsText" text="保護者等">
      <formula>NOT(ISERROR(SEARCH("保護者等",AV415)))</formula>
    </cfRule>
  </conditionalFormatting>
  <conditionalFormatting sqref="AV58">
    <cfRule type="containsText" dxfId="163" priority="197" operator="containsText" text="保護者等">
      <formula>NOT(ISERROR(SEARCH("保護者等",AV58)))</formula>
    </cfRule>
  </conditionalFormatting>
  <conditionalFormatting sqref="O58">
    <cfRule type="containsText" dxfId="162" priority="201" operator="containsText" text="保護者等">
      <formula>NOT(ISERROR(SEARCH("保護者等",O58)))</formula>
    </cfRule>
  </conditionalFormatting>
  <conditionalFormatting sqref="AL58:AL62">
    <cfRule type="containsText" dxfId="161" priority="198" operator="containsText" text="チームスタッフ">
      <formula>NOT(ISERROR(SEARCH("チームスタッフ",AL58)))</formula>
    </cfRule>
    <cfRule type="containsText" dxfId="160" priority="199" operator="containsText" text="保護者等">
      <formula>NOT(ISERROR(SEARCH("保護者等",AL58)))</formula>
    </cfRule>
    <cfRule type="containsText" dxfId="159" priority="200" operator="containsText" text="選手等">
      <formula>NOT(ISERROR(SEARCH("選手等",AL58)))</formula>
    </cfRule>
  </conditionalFormatting>
  <conditionalFormatting sqref="AV79">
    <cfRule type="containsText" dxfId="158" priority="192" operator="containsText" text="保護者等">
      <formula>NOT(ISERROR(SEARCH("保護者等",AV79)))</formula>
    </cfRule>
  </conditionalFormatting>
  <conditionalFormatting sqref="O79">
    <cfRule type="containsText" dxfId="157" priority="196" operator="containsText" text="保護者等">
      <formula>NOT(ISERROR(SEARCH("保護者等",O79)))</formula>
    </cfRule>
  </conditionalFormatting>
  <conditionalFormatting sqref="AL184:AL188">
    <cfRule type="containsText" dxfId="156" priority="162" operator="containsText" text="チームスタッフ">
      <formula>NOT(ISERROR(SEARCH("チームスタッフ",AL184)))</formula>
    </cfRule>
    <cfRule type="containsText" dxfId="155" priority="163" operator="containsText" text="保護者等">
      <formula>NOT(ISERROR(SEARCH("保護者等",AL184)))</formula>
    </cfRule>
    <cfRule type="containsText" dxfId="154" priority="164" operator="containsText" text="選手等">
      <formula>NOT(ISERROR(SEARCH("選手等",AL184)))</formula>
    </cfRule>
  </conditionalFormatting>
  <conditionalFormatting sqref="AV520">
    <cfRule type="containsText" dxfId="153" priority="63" operator="containsText" text="保護者等">
      <formula>NOT(ISERROR(SEARCH("保護者等",AV520)))</formula>
    </cfRule>
  </conditionalFormatting>
  <conditionalFormatting sqref="O100">
    <cfRule type="containsText" dxfId="152" priority="191" operator="containsText" text="保護者等">
      <formula>NOT(ISERROR(SEARCH("保護者等",O100)))</formula>
    </cfRule>
  </conditionalFormatting>
  <conditionalFormatting sqref="AL100:AL104">
    <cfRule type="containsText" dxfId="151" priority="188" operator="containsText" text="チームスタッフ">
      <formula>NOT(ISERROR(SEARCH("チームスタッフ",AL100)))</formula>
    </cfRule>
    <cfRule type="containsText" dxfId="150" priority="189" operator="containsText" text="保護者等">
      <formula>NOT(ISERROR(SEARCH("保護者等",AL100)))</formula>
    </cfRule>
    <cfRule type="containsText" dxfId="149" priority="190" operator="containsText" text="選手等">
      <formula>NOT(ISERROR(SEARCH("選手等",AL100)))</formula>
    </cfRule>
  </conditionalFormatting>
  <conditionalFormatting sqref="D121:D125">
    <cfRule type="containsText" dxfId="148" priority="184" operator="containsText" text="チームスタッフ">
      <formula>NOT(ISERROR(SEARCH("チームスタッフ",D121)))</formula>
    </cfRule>
    <cfRule type="containsText" dxfId="147" priority="185" operator="containsText" text="保護者等">
      <formula>NOT(ISERROR(SEARCH("保護者等",D121)))</formula>
    </cfRule>
    <cfRule type="containsText" dxfId="146" priority="186" operator="containsText" text="選手等">
      <formula>NOT(ISERROR(SEARCH("選手等",D121)))</formula>
    </cfRule>
  </conditionalFormatting>
  <conditionalFormatting sqref="AL394:AL398">
    <cfRule type="containsText" dxfId="145" priority="100" operator="containsText" text="チームスタッフ">
      <formula>NOT(ISERROR(SEARCH("チームスタッフ",AL394)))</formula>
    </cfRule>
    <cfRule type="containsText" dxfId="144" priority="101" operator="containsText" text="保護者等">
      <formula>NOT(ISERROR(SEARCH("保護者等",AL394)))</formula>
    </cfRule>
    <cfRule type="containsText" dxfId="143" priority="102" operator="containsText" text="選手等">
      <formula>NOT(ISERROR(SEARCH("選手等",AL394)))</formula>
    </cfRule>
  </conditionalFormatting>
  <conditionalFormatting sqref="O121">
    <cfRule type="containsText" dxfId="142" priority="183" operator="containsText" text="保護者等">
      <formula>NOT(ISERROR(SEARCH("保護者等",O121)))</formula>
    </cfRule>
  </conditionalFormatting>
  <conditionalFormatting sqref="AL121:AL125">
    <cfRule type="containsText" dxfId="141" priority="180" operator="containsText" text="チームスタッフ">
      <formula>NOT(ISERROR(SEARCH("チームスタッフ",AL121)))</formula>
    </cfRule>
    <cfRule type="containsText" dxfId="140" priority="181" operator="containsText" text="保護者等">
      <formula>NOT(ISERROR(SEARCH("保護者等",AL121)))</formula>
    </cfRule>
    <cfRule type="containsText" dxfId="139" priority="182" operator="containsText" text="選手等">
      <formula>NOT(ISERROR(SEARCH("選手等",AL121)))</formula>
    </cfRule>
  </conditionalFormatting>
  <conditionalFormatting sqref="AV142">
    <cfRule type="containsText" dxfId="138" priority="171" operator="containsText" text="保護者等">
      <formula>NOT(ISERROR(SEARCH("保護者等",AV142)))</formula>
    </cfRule>
  </conditionalFormatting>
  <conditionalFormatting sqref="AV121">
    <cfRule type="containsText" dxfId="137" priority="179" operator="containsText" text="保護者等">
      <formula>NOT(ISERROR(SEARCH("保護者等",AV121)))</formula>
    </cfRule>
  </conditionalFormatting>
  <conditionalFormatting sqref="D142:D146">
    <cfRule type="containsText" dxfId="136" priority="176" operator="containsText" text="チームスタッフ">
      <formula>NOT(ISERROR(SEARCH("チームスタッフ",D142)))</formula>
    </cfRule>
    <cfRule type="containsText" dxfId="135" priority="177" operator="containsText" text="保護者等">
      <formula>NOT(ISERROR(SEARCH("保護者等",D142)))</formula>
    </cfRule>
    <cfRule type="containsText" dxfId="134" priority="178" operator="containsText" text="選手等">
      <formula>NOT(ISERROR(SEARCH("選手等",D142)))</formula>
    </cfRule>
  </conditionalFormatting>
  <conditionalFormatting sqref="O142">
    <cfRule type="containsText" dxfId="133" priority="175" operator="containsText" text="保護者等">
      <formula>NOT(ISERROR(SEARCH("保護者等",O142)))</formula>
    </cfRule>
  </conditionalFormatting>
  <conditionalFormatting sqref="AL142:AL146">
    <cfRule type="containsText" dxfId="132" priority="172" operator="containsText" text="チームスタッフ">
      <formula>NOT(ISERROR(SEARCH("チームスタッフ",AL142)))</formula>
    </cfRule>
    <cfRule type="containsText" dxfId="131" priority="173" operator="containsText" text="保護者等">
      <formula>NOT(ISERROR(SEARCH("保護者等",AL142)))</formula>
    </cfRule>
    <cfRule type="containsText" dxfId="130" priority="174" operator="containsText" text="選手等">
      <formula>NOT(ISERROR(SEARCH("選手等",AL142)))</formula>
    </cfRule>
  </conditionalFormatting>
  <conditionalFormatting sqref="AV163">
    <cfRule type="containsText" dxfId="129" priority="166" operator="containsText" text="保護者等">
      <formula>NOT(ISERROR(SEARCH("保護者等",AV163)))</formula>
    </cfRule>
  </conditionalFormatting>
  <conditionalFormatting sqref="O163">
    <cfRule type="containsText" dxfId="128" priority="170" operator="containsText" text="保護者等">
      <formula>NOT(ISERROR(SEARCH("保護者等",O163)))</formula>
    </cfRule>
  </conditionalFormatting>
  <conditionalFormatting sqref="AL163:AL167">
    <cfRule type="containsText" dxfId="127" priority="167" operator="containsText" text="チームスタッフ">
      <formula>NOT(ISERROR(SEARCH("チームスタッフ",AL163)))</formula>
    </cfRule>
    <cfRule type="containsText" dxfId="126" priority="168" operator="containsText" text="保護者等">
      <formula>NOT(ISERROR(SEARCH("保護者等",AL163)))</formula>
    </cfRule>
    <cfRule type="containsText" dxfId="125" priority="169" operator="containsText" text="選手等">
      <formula>NOT(ISERROR(SEARCH("選手等",AL163)))</formula>
    </cfRule>
  </conditionalFormatting>
  <conditionalFormatting sqref="AV184">
    <cfRule type="containsText" dxfId="124" priority="161" operator="containsText" text="保護者等">
      <formula>NOT(ISERROR(SEARCH("保護者等",AV184)))</formula>
    </cfRule>
  </conditionalFormatting>
  <conditionalFormatting sqref="O184">
    <cfRule type="containsText" dxfId="123" priority="165" operator="containsText" text="保護者等">
      <formula>NOT(ISERROR(SEARCH("保護者等",O184)))</formula>
    </cfRule>
  </conditionalFormatting>
  <conditionalFormatting sqref="O205">
    <cfRule type="containsText" dxfId="122" priority="160" operator="containsText" text="保護者等">
      <formula>NOT(ISERROR(SEARCH("保護者等",O205)))</formula>
    </cfRule>
  </conditionalFormatting>
  <conditionalFormatting sqref="AL205:AL209">
    <cfRule type="containsText" dxfId="121" priority="157" operator="containsText" text="チームスタッフ">
      <formula>NOT(ISERROR(SEARCH("チームスタッフ",AL205)))</formula>
    </cfRule>
    <cfRule type="containsText" dxfId="120" priority="158" operator="containsText" text="保護者等">
      <formula>NOT(ISERROR(SEARCH("保護者等",AL205)))</formula>
    </cfRule>
    <cfRule type="containsText" dxfId="119" priority="159" operator="containsText" text="選手等">
      <formula>NOT(ISERROR(SEARCH("選手等",AL205)))</formula>
    </cfRule>
  </conditionalFormatting>
  <conditionalFormatting sqref="D226:D230">
    <cfRule type="containsText" dxfId="118" priority="153" operator="containsText" text="チームスタッフ">
      <formula>NOT(ISERROR(SEARCH("チームスタッフ",D226)))</formula>
    </cfRule>
    <cfRule type="containsText" dxfId="117" priority="154" operator="containsText" text="保護者等">
      <formula>NOT(ISERROR(SEARCH("保護者等",D226)))</formula>
    </cfRule>
    <cfRule type="containsText" dxfId="116" priority="155" operator="containsText" text="選手等">
      <formula>NOT(ISERROR(SEARCH("選手等",D226)))</formula>
    </cfRule>
  </conditionalFormatting>
  <conditionalFormatting sqref="AL289:AL293">
    <cfRule type="containsText" dxfId="115" priority="131" operator="containsText" text="チームスタッフ">
      <formula>NOT(ISERROR(SEARCH("チームスタッフ",AL289)))</formula>
    </cfRule>
    <cfRule type="containsText" dxfId="114" priority="132" operator="containsText" text="保護者等">
      <formula>NOT(ISERROR(SEARCH("保護者等",AL289)))</formula>
    </cfRule>
    <cfRule type="containsText" dxfId="113" priority="133" operator="containsText" text="選手等">
      <formula>NOT(ISERROR(SEARCH("選手等",AL289)))</formula>
    </cfRule>
  </conditionalFormatting>
  <conditionalFormatting sqref="O226">
    <cfRule type="containsText" dxfId="112" priority="152" operator="containsText" text="保護者等">
      <formula>NOT(ISERROR(SEARCH("保護者等",O226)))</formula>
    </cfRule>
  </conditionalFormatting>
  <conditionalFormatting sqref="AL226:AL230">
    <cfRule type="containsText" dxfId="111" priority="149" operator="containsText" text="チームスタッフ">
      <formula>NOT(ISERROR(SEARCH("チームスタッフ",AL226)))</formula>
    </cfRule>
    <cfRule type="containsText" dxfId="110" priority="150" operator="containsText" text="保護者等">
      <formula>NOT(ISERROR(SEARCH("保護者等",AL226)))</formula>
    </cfRule>
    <cfRule type="containsText" dxfId="109" priority="151" operator="containsText" text="選手等">
      <formula>NOT(ISERROR(SEARCH("選手等",AL226)))</formula>
    </cfRule>
  </conditionalFormatting>
  <conditionalFormatting sqref="AV247">
    <cfRule type="containsText" dxfId="108" priority="140" operator="containsText" text="保護者等">
      <formula>NOT(ISERROR(SEARCH("保護者等",AV247)))</formula>
    </cfRule>
  </conditionalFormatting>
  <conditionalFormatting sqref="AV226">
    <cfRule type="containsText" dxfId="107" priority="148" operator="containsText" text="保護者等">
      <formula>NOT(ISERROR(SEARCH("保護者等",AV226)))</formula>
    </cfRule>
  </conditionalFormatting>
  <conditionalFormatting sqref="AV310">
    <cfRule type="containsText" dxfId="106" priority="125" operator="containsText" text="保護者等">
      <formula>NOT(ISERROR(SEARCH("保護者等",AV310)))</formula>
    </cfRule>
  </conditionalFormatting>
  <conditionalFormatting sqref="D247:D251">
    <cfRule type="containsText" dxfId="105" priority="145" operator="containsText" text="チームスタッフ">
      <formula>NOT(ISERROR(SEARCH("チームスタッフ",D247)))</formula>
    </cfRule>
    <cfRule type="containsText" dxfId="104" priority="146" operator="containsText" text="保護者等">
      <formula>NOT(ISERROR(SEARCH("保護者等",D247)))</formula>
    </cfRule>
    <cfRule type="containsText" dxfId="103" priority="147" operator="containsText" text="選手等">
      <formula>NOT(ISERROR(SEARCH("選手等",D247)))</formula>
    </cfRule>
  </conditionalFormatting>
  <conditionalFormatting sqref="O247">
    <cfRule type="containsText" dxfId="102" priority="144" operator="containsText" text="保護者等">
      <formula>NOT(ISERROR(SEARCH("保護者等",O247)))</formula>
    </cfRule>
  </conditionalFormatting>
  <conditionalFormatting sqref="AL247:AL251">
    <cfRule type="containsText" dxfId="101" priority="141" operator="containsText" text="チームスタッフ">
      <formula>NOT(ISERROR(SEARCH("チームスタッフ",AL247)))</formula>
    </cfRule>
    <cfRule type="containsText" dxfId="100" priority="142" operator="containsText" text="保護者等">
      <formula>NOT(ISERROR(SEARCH("保護者等",AL247)))</formula>
    </cfRule>
    <cfRule type="containsText" dxfId="99" priority="143" operator="containsText" text="選手等">
      <formula>NOT(ISERROR(SEARCH("選手等",AL247)))</formula>
    </cfRule>
  </conditionalFormatting>
  <conditionalFormatting sqref="AV268">
    <cfRule type="containsText" dxfId="98" priority="135" operator="containsText" text="保護者等">
      <formula>NOT(ISERROR(SEARCH("保護者等",AV268)))</formula>
    </cfRule>
  </conditionalFormatting>
  <conditionalFormatting sqref="O268">
    <cfRule type="containsText" dxfId="97" priority="139" operator="containsText" text="保護者等">
      <formula>NOT(ISERROR(SEARCH("保護者等",O268)))</formula>
    </cfRule>
  </conditionalFormatting>
  <conditionalFormatting sqref="AL268:AL272">
    <cfRule type="containsText" dxfId="96" priority="136" operator="containsText" text="チームスタッフ">
      <formula>NOT(ISERROR(SEARCH("チームスタッフ",AL268)))</formula>
    </cfRule>
    <cfRule type="containsText" dxfId="95" priority="137" operator="containsText" text="保護者等">
      <formula>NOT(ISERROR(SEARCH("保護者等",AL268)))</formula>
    </cfRule>
    <cfRule type="containsText" dxfId="94" priority="138" operator="containsText" text="選手等">
      <formula>NOT(ISERROR(SEARCH("選手等",AL268)))</formula>
    </cfRule>
  </conditionalFormatting>
  <conditionalFormatting sqref="AV289">
    <cfRule type="containsText" dxfId="93" priority="130" operator="containsText" text="保護者等">
      <formula>NOT(ISERROR(SEARCH("保護者等",AV289)))</formula>
    </cfRule>
  </conditionalFormatting>
  <conditionalFormatting sqref="O289">
    <cfRule type="containsText" dxfId="92" priority="134" operator="containsText" text="保護者等">
      <formula>NOT(ISERROR(SEARCH("保護者等",O289)))</formula>
    </cfRule>
  </conditionalFormatting>
  <conditionalFormatting sqref="AL499:AL503">
    <cfRule type="containsText" dxfId="91" priority="69" operator="containsText" text="チームスタッフ">
      <formula>NOT(ISERROR(SEARCH("チームスタッフ",AL499)))</formula>
    </cfRule>
    <cfRule type="containsText" dxfId="90" priority="70" operator="containsText" text="保護者等">
      <formula>NOT(ISERROR(SEARCH("保護者等",AL499)))</formula>
    </cfRule>
    <cfRule type="containsText" dxfId="89" priority="71" operator="containsText" text="選手等">
      <formula>NOT(ISERROR(SEARCH("選手等",AL499)))</formula>
    </cfRule>
  </conditionalFormatting>
  <conditionalFormatting sqref="O310">
    <cfRule type="containsText" dxfId="88" priority="129" operator="containsText" text="保護者等">
      <formula>NOT(ISERROR(SEARCH("保護者等",O310)))</formula>
    </cfRule>
  </conditionalFormatting>
  <conditionalFormatting sqref="AL310:AL314">
    <cfRule type="containsText" dxfId="87" priority="126" operator="containsText" text="チームスタッフ">
      <formula>NOT(ISERROR(SEARCH("チームスタッフ",AL310)))</formula>
    </cfRule>
    <cfRule type="containsText" dxfId="86" priority="127" operator="containsText" text="保護者等">
      <formula>NOT(ISERROR(SEARCH("保護者等",AL310)))</formula>
    </cfRule>
    <cfRule type="containsText" dxfId="85" priority="128" operator="containsText" text="選手等">
      <formula>NOT(ISERROR(SEARCH("選手等",AL310)))</formula>
    </cfRule>
  </conditionalFormatting>
  <conditionalFormatting sqref="D331:D335">
    <cfRule type="containsText" dxfId="84" priority="122" operator="containsText" text="チームスタッフ">
      <formula>NOT(ISERROR(SEARCH("チームスタッフ",D331)))</formula>
    </cfRule>
    <cfRule type="containsText" dxfId="83" priority="123" operator="containsText" text="保護者等">
      <formula>NOT(ISERROR(SEARCH("保護者等",D331)))</formula>
    </cfRule>
    <cfRule type="containsText" dxfId="82" priority="124" operator="containsText" text="選手等">
      <formula>NOT(ISERROR(SEARCH("選手等",D331)))</formula>
    </cfRule>
  </conditionalFormatting>
  <conditionalFormatting sqref="O331">
    <cfRule type="containsText" dxfId="81" priority="121" operator="containsText" text="保護者等">
      <formula>NOT(ISERROR(SEARCH("保護者等",O331)))</formula>
    </cfRule>
  </conditionalFormatting>
  <conditionalFormatting sqref="AL331:AL335">
    <cfRule type="containsText" dxfId="80" priority="118" operator="containsText" text="チームスタッフ">
      <formula>NOT(ISERROR(SEARCH("チームスタッフ",AL331)))</formula>
    </cfRule>
    <cfRule type="containsText" dxfId="79" priority="119" operator="containsText" text="保護者等">
      <formula>NOT(ISERROR(SEARCH("保護者等",AL331)))</formula>
    </cfRule>
    <cfRule type="containsText" dxfId="78" priority="120" operator="containsText" text="選手等">
      <formula>NOT(ISERROR(SEARCH("選手等",AL331)))</formula>
    </cfRule>
  </conditionalFormatting>
  <conditionalFormatting sqref="AV352">
    <cfRule type="containsText" dxfId="77" priority="109" operator="containsText" text="保護者等">
      <formula>NOT(ISERROR(SEARCH("保護者等",AV352)))</formula>
    </cfRule>
  </conditionalFormatting>
  <conditionalFormatting sqref="AV331">
    <cfRule type="containsText" dxfId="76" priority="117" operator="containsText" text="保護者等">
      <formula>NOT(ISERROR(SEARCH("保護者等",AV331)))</formula>
    </cfRule>
  </conditionalFormatting>
  <conditionalFormatting sqref="D352:D356">
    <cfRule type="containsText" dxfId="75" priority="114" operator="containsText" text="チームスタッフ">
      <formula>NOT(ISERROR(SEARCH("チームスタッフ",D352)))</formula>
    </cfRule>
    <cfRule type="containsText" dxfId="74" priority="115" operator="containsText" text="保護者等">
      <formula>NOT(ISERROR(SEARCH("保護者等",D352)))</formula>
    </cfRule>
    <cfRule type="containsText" dxfId="73" priority="116" operator="containsText" text="選手等">
      <formula>NOT(ISERROR(SEARCH("選手等",D352)))</formula>
    </cfRule>
  </conditionalFormatting>
  <conditionalFormatting sqref="O352">
    <cfRule type="containsText" dxfId="72" priority="113" operator="containsText" text="保護者等">
      <formula>NOT(ISERROR(SEARCH("保護者等",O352)))</formula>
    </cfRule>
  </conditionalFormatting>
  <conditionalFormatting sqref="AL352:AL356">
    <cfRule type="containsText" dxfId="71" priority="110" operator="containsText" text="チームスタッフ">
      <formula>NOT(ISERROR(SEARCH("チームスタッフ",AL352)))</formula>
    </cfRule>
    <cfRule type="containsText" dxfId="70" priority="111" operator="containsText" text="保護者等">
      <formula>NOT(ISERROR(SEARCH("保護者等",AL352)))</formula>
    </cfRule>
    <cfRule type="containsText" dxfId="69" priority="112" operator="containsText" text="選手等">
      <formula>NOT(ISERROR(SEARCH("選手等",AL352)))</formula>
    </cfRule>
  </conditionalFormatting>
  <conditionalFormatting sqref="AV373">
    <cfRule type="containsText" dxfId="68" priority="104" operator="containsText" text="保護者等">
      <formula>NOT(ISERROR(SEARCH("保護者等",AV373)))</formula>
    </cfRule>
  </conditionalFormatting>
  <conditionalFormatting sqref="O373">
    <cfRule type="containsText" dxfId="67" priority="108" operator="containsText" text="保護者等">
      <formula>NOT(ISERROR(SEARCH("保護者等",O373)))</formula>
    </cfRule>
  </conditionalFormatting>
  <conditionalFormatting sqref="AL373:AL377">
    <cfRule type="containsText" dxfId="66" priority="105" operator="containsText" text="チームスタッフ">
      <formula>NOT(ISERROR(SEARCH("チームスタッフ",AL373)))</formula>
    </cfRule>
    <cfRule type="containsText" dxfId="65" priority="106" operator="containsText" text="保護者等">
      <formula>NOT(ISERROR(SEARCH("保護者等",AL373)))</formula>
    </cfRule>
    <cfRule type="containsText" dxfId="64" priority="107" operator="containsText" text="選手等">
      <formula>NOT(ISERROR(SEARCH("選手等",AL373)))</formula>
    </cfRule>
  </conditionalFormatting>
  <conditionalFormatting sqref="AV394">
    <cfRule type="containsText" dxfId="63" priority="99" operator="containsText" text="保護者等">
      <formula>NOT(ISERROR(SEARCH("保護者等",AV394)))</formula>
    </cfRule>
  </conditionalFormatting>
  <conditionalFormatting sqref="O394">
    <cfRule type="containsText" dxfId="62" priority="103" operator="containsText" text="保護者等">
      <formula>NOT(ISERROR(SEARCH("保護者等",O394)))</formula>
    </cfRule>
  </conditionalFormatting>
  <conditionalFormatting sqref="O415">
    <cfRule type="containsText" dxfId="61" priority="98" operator="containsText" text="保護者等">
      <formula>NOT(ISERROR(SEARCH("保護者等",O415)))</formula>
    </cfRule>
  </conditionalFormatting>
  <conditionalFormatting sqref="AL415:AL419">
    <cfRule type="containsText" dxfId="60" priority="95" operator="containsText" text="チームスタッフ">
      <formula>NOT(ISERROR(SEARCH("チームスタッフ",AL415)))</formula>
    </cfRule>
    <cfRule type="containsText" dxfId="59" priority="96" operator="containsText" text="保護者等">
      <formula>NOT(ISERROR(SEARCH("保護者等",AL415)))</formula>
    </cfRule>
    <cfRule type="containsText" dxfId="58" priority="97" operator="containsText" text="選手等">
      <formula>NOT(ISERROR(SEARCH("選手等",AL415)))</formula>
    </cfRule>
  </conditionalFormatting>
  <conditionalFormatting sqref="D436:D440">
    <cfRule type="containsText" dxfId="57" priority="91" operator="containsText" text="チームスタッフ">
      <formula>NOT(ISERROR(SEARCH("チームスタッフ",D436)))</formula>
    </cfRule>
    <cfRule type="containsText" dxfId="56" priority="92" operator="containsText" text="保護者等">
      <formula>NOT(ISERROR(SEARCH("保護者等",D436)))</formula>
    </cfRule>
    <cfRule type="containsText" dxfId="55" priority="93" operator="containsText" text="選手等">
      <formula>NOT(ISERROR(SEARCH("選手等",D436)))</formula>
    </cfRule>
  </conditionalFormatting>
  <conditionalFormatting sqref="O436">
    <cfRule type="containsText" dxfId="54" priority="90" operator="containsText" text="保護者等">
      <formula>NOT(ISERROR(SEARCH("保護者等",O436)))</formula>
    </cfRule>
  </conditionalFormatting>
  <conditionalFormatting sqref="AL436:AL440">
    <cfRule type="containsText" dxfId="53" priority="87" operator="containsText" text="チームスタッフ">
      <formula>NOT(ISERROR(SEARCH("チームスタッフ",AL436)))</formula>
    </cfRule>
    <cfRule type="containsText" dxfId="52" priority="88" operator="containsText" text="保護者等">
      <formula>NOT(ISERROR(SEARCH("保護者等",AL436)))</formula>
    </cfRule>
    <cfRule type="containsText" dxfId="51" priority="89" operator="containsText" text="選手等">
      <formula>NOT(ISERROR(SEARCH("選手等",AL436)))</formula>
    </cfRule>
  </conditionalFormatting>
  <conditionalFormatting sqref="AV457">
    <cfRule type="containsText" dxfId="50" priority="78" operator="containsText" text="保護者等">
      <formula>NOT(ISERROR(SEARCH("保護者等",AV457)))</formula>
    </cfRule>
  </conditionalFormatting>
  <conditionalFormatting sqref="AV436">
    <cfRule type="containsText" dxfId="49" priority="86" operator="containsText" text="保護者等">
      <formula>NOT(ISERROR(SEARCH("保護者等",AV436)))</formula>
    </cfRule>
  </conditionalFormatting>
  <conditionalFormatting sqref="D457:D461">
    <cfRule type="containsText" dxfId="48" priority="83" operator="containsText" text="チームスタッフ">
      <formula>NOT(ISERROR(SEARCH("チームスタッフ",D457)))</formula>
    </cfRule>
    <cfRule type="containsText" dxfId="47" priority="84" operator="containsText" text="保護者等">
      <formula>NOT(ISERROR(SEARCH("保護者等",D457)))</formula>
    </cfRule>
    <cfRule type="containsText" dxfId="46" priority="85" operator="containsText" text="選手等">
      <formula>NOT(ISERROR(SEARCH("選手等",D457)))</formula>
    </cfRule>
  </conditionalFormatting>
  <conditionalFormatting sqref="O457">
    <cfRule type="containsText" dxfId="45" priority="82" operator="containsText" text="保護者等">
      <formula>NOT(ISERROR(SEARCH("保護者等",O457)))</formula>
    </cfRule>
  </conditionalFormatting>
  <conditionalFormatting sqref="AL457:AL461">
    <cfRule type="containsText" dxfId="44" priority="79" operator="containsText" text="チームスタッフ">
      <formula>NOT(ISERROR(SEARCH("チームスタッフ",AL457)))</formula>
    </cfRule>
    <cfRule type="containsText" dxfId="43" priority="80" operator="containsText" text="保護者等">
      <formula>NOT(ISERROR(SEARCH("保護者等",AL457)))</formula>
    </cfRule>
    <cfRule type="containsText" dxfId="42" priority="81" operator="containsText" text="選手等">
      <formula>NOT(ISERROR(SEARCH("選手等",AL457)))</formula>
    </cfRule>
  </conditionalFormatting>
  <conditionalFormatting sqref="AV478">
    <cfRule type="containsText" dxfId="41" priority="73" operator="containsText" text="保護者等">
      <formula>NOT(ISERROR(SEARCH("保護者等",AV478)))</formula>
    </cfRule>
  </conditionalFormatting>
  <conditionalFormatting sqref="O478">
    <cfRule type="containsText" dxfId="40" priority="77" operator="containsText" text="保護者等">
      <formula>NOT(ISERROR(SEARCH("保護者等",O478)))</formula>
    </cfRule>
  </conditionalFormatting>
  <conditionalFormatting sqref="AL478:AL482">
    <cfRule type="containsText" dxfId="39" priority="74" operator="containsText" text="チームスタッフ">
      <formula>NOT(ISERROR(SEARCH("チームスタッフ",AL478)))</formula>
    </cfRule>
    <cfRule type="containsText" dxfId="38" priority="75" operator="containsText" text="保護者等">
      <formula>NOT(ISERROR(SEARCH("保護者等",AL478)))</formula>
    </cfRule>
    <cfRule type="containsText" dxfId="37" priority="76" operator="containsText" text="選手等">
      <formula>NOT(ISERROR(SEARCH("選手等",AL478)))</formula>
    </cfRule>
  </conditionalFormatting>
  <conditionalFormatting sqref="AV499">
    <cfRule type="containsText" dxfId="36" priority="68" operator="containsText" text="保護者等">
      <formula>NOT(ISERROR(SEARCH("保護者等",AV499)))</formula>
    </cfRule>
  </conditionalFormatting>
  <conditionalFormatting sqref="O499">
    <cfRule type="containsText" dxfId="35" priority="72" operator="containsText" text="保護者等">
      <formula>NOT(ISERROR(SEARCH("保護者等",O499)))</formula>
    </cfRule>
  </conditionalFormatting>
  <conditionalFormatting sqref="O520">
    <cfRule type="containsText" dxfId="34" priority="67" operator="containsText" text="保護者等">
      <formula>NOT(ISERROR(SEARCH("保護者等",O520)))</formula>
    </cfRule>
  </conditionalFormatting>
  <conditionalFormatting sqref="AL520:AL524">
    <cfRule type="containsText" dxfId="33" priority="64" operator="containsText" text="チームスタッフ">
      <formula>NOT(ISERROR(SEARCH("チームスタッフ",AL520)))</formula>
    </cfRule>
    <cfRule type="containsText" dxfId="32" priority="65" operator="containsText" text="保護者等">
      <formula>NOT(ISERROR(SEARCH("保護者等",AL520)))</formula>
    </cfRule>
    <cfRule type="containsText" dxfId="31" priority="66" operator="containsText" text="選手等">
      <formula>NOT(ISERROR(SEARCH("選手等",AL520)))</formula>
    </cfRule>
  </conditionalFormatting>
  <conditionalFormatting sqref="AV625">
    <cfRule type="containsText" dxfId="30" priority="32" operator="containsText" text="保護者等">
      <formula>NOT(ISERROR(SEARCH("保護者等",AV625)))</formula>
    </cfRule>
  </conditionalFormatting>
  <conditionalFormatting sqref="AL604:AL608">
    <cfRule type="containsText" dxfId="29" priority="38" operator="containsText" text="チームスタッフ">
      <formula>NOT(ISERROR(SEARCH("チームスタッフ",AL604)))</formula>
    </cfRule>
    <cfRule type="containsText" dxfId="28" priority="39" operator="containsText" text="保護者等">
      <formula>NOT(ISERROR(SEARCH("保護者等",AL604)))</formula>
    </cfRule>
    <cfRule type="containsText" dxfId="27" priority="40" operator="containsText" text="選手等">
      <formula>NOT(ISERROR(SEARCH("選手等",AL604)))</formula>
    </cfRule>
  </conditionalFormatting>
  <conditionalFormatting sqref="D541:D545">
    <cfRule type="containsText" dxfId="26" priority="60" operator="containsText" text="チームスタッフ">
      <formula>NOT(ISERROR(SEARCH("チームスタッフ",D541)))</formula>
    </cfRule>
    <cfRule type="containsText" dxfId="25" priority="61" operator="containsText" text="保護者等">
      <formula>NOT(ISERROR(SEARCH("保護者等",D541)))</formula>
    </cfRule>
    <cfRule type="containsText" dxfId="24" priority="62" operator="containsText" text="選手等">
      <formula>NOT(ISERROR(SEARCH("選手等",D541)))</formula>
    </cfRule>
  </conditionalFormatting>
  <conditionalFormatting sqref="O541">
    <cfRule type="containsText" dxfId="23" priority="59" operator="containsText" text="保護者等">
      <formula>NOT(ISERROR(SEARCH("保護者等",O541)))</formula>
    </cfRule>
  </conditionalFormatting>
  <conditionalFormatting sqref="AL541:AL545">
    <cfRule type="containsText" dxfId="22" priority="56" operator="containsText" text="チームスタッフ">
      <formula>NOT(ISERROR(SEARCH("チームスタッフ",AL541)))</formula>
    </cfRule>
    <cfRule type="containsText" dxfId="21" priority="57" operator="containsText" text="保護者等">
      <formula>NOT(ISERROR(SEARCH("保護者等",AL541)))</formula>
    </cfRule>
    <cfRule type="containsText" dxfId="20" priority="58" operator="containsText" text="選手等">
      <formula>NOT(ISERROR(SEARCH("選手等",AL541)))</formula>
    </cfRule>
  </conditionalFormatting>
  <conditionalFormatting sqref="AV562">
    <cfRule type="containsText" dxfId="19" priority="47" operator="containsText" text="保護者等">
      <formula>NOT(ISERROR(SEARCH("保護者等",AV562)))</formula>
    </cfRule>
  </conditionalFormatting>
  <conditionalFormatting sqref="AV541">
    <cfRule type="containsText" dxfId="18" priority="55" operator="containsText" text="保護者等">
      <formula>NOT(ISERROR(SEARCH("保護者等",AV541)))</formula>
    </cfRule>
  </conditionalFormatting>
  <conditionalFormatting sqref="D562:D566">
    <cfRule type="containsText" dxfId="17" priority="52" operator="containsText" text="チームスタッフ">
      <formula>NOT(ISERROR(SEARCH("チームスタッフ",D562)))</formula>
    </cfRule>
    <cfRule type="containsText" dxfId="16" priority="53" operator="containsText" text="保護者等">
      <formula>NOT(ISERROR(SEARCH("保護者等",D562)))</formula>
    </cfRule>
    <cfRule type="containsText" dxfId="15" priority="54" operator="containsText" text="選手等">
      <formula>NOT(ISERROR(SEARCH("選手等",D562)))</formula>
    </cfRule>
  </conditionalFormatting>
  <conditionalFormatting sqref="O562">
    <cfRule type="containsText" dxfId="14" priority="51" operator="containsText" text="保護者等">
      <formula>NOT(ISERROR(SEARCH("保護者等",O562)))</formula>
    </cfRule>
  </conditionalFormatting>
  <conditionalFormatting sqref="AL562:AL566">
    <cfRule type="containsText" dxfId="13" priority="48" operator="containsText" text="チームスタッフ">
      <formula>NOT(ISERROR(SEARCH("チームスタッフ",AL562)))</formula>
    </cfRule>
    <cfRule type="containsText" dxfId="12" priority="49" operator="containsText" text="保護者等">
      <formula>NOT(ISERROR(SEARCH("保護者等",AL562)))</formula>
    </cfRule>
    <cfRule type="containsText" dxfId="11" priority="50" operator="containsText" text="選手等">
      <formula>NOT(ISERROR(SEARCH("選手等",AL562)))</formula>
    </cfRule>
  </conditionalFormatting>
  <conditionalFormatting sqref="AV583">
    <cfRule type="containsText" dxfId="10" priority="42" operator="containsText" text="保護者等">
      <formula>NOT(ISERROR(SEARCH("保護者等",AV583)))</formula>
    </cfRule>
  </conditionalFormatting>
  <conditionalFormatting sqref="O583">
    <cfRule type="containsText" dxfId="9" priority="46" operator="containsText" text="保護者等">
      <formula>NOT(ISERROR(SEARCH("保護者等",O583)))</formula>
    </cfRule>
  </conditionalFormatting>
  <conditionalFormatting sqref="AL583:AL587">
    <cfRule type="containsText" dxfId="8" priority="43" operator="containsText" text="チームスタッフ">
      <formula>NOT(ISERROR(SEARCH("チームスタッフ",AL583)))</formula>
    </cfRule>
    <cfRule type="containsText" dxfId="7" priority="44" operator="containsText" text="保護者等">
      <formula>NOT(ISERROR(SEARCH("保護者等",AL583)))</formula>
    </cfRule>
    <cfRule type="containsText" dxfId="6" priority="45" operator="containsText" text="選手等">
      <formula>NOT(ISERROR(SEARCH("選手等",AL583)))</formula>
    </cfRule>
  </conditionalFormatting>
  <conditionalFormatting sqref="AV604">
    <cfRule type="containsText" dxfId="5" priority="37" operator="containsText" text="保護者等">
      <formula>NOT(ISERROR(SEARCH("保護者等",AV604)))</formula>
    </cfRule>
  </conditionalFormatting>
  <conditionalFormatting sqref="O604">
    <cfRule type="containsText" dxfId="4" priority="41" operator="containsText" text="保護者等">
      <formula>NOT(ISERROR(SEARCH("保護者等",O604)))</formula>
    </cfRule>
  </conditionalFormatting>
  <conditionalFormatting sqref="O625">
    <cfRule type="containsText" dxfId="3" priority="36" operator="containsText" text="保護者等">
      <formula>NOT(ISERROR(SEARCH("保護者等",O625)))</formula>
    </cfRule>
  </conditionalFormatting>
  <conditionalFormatting sqref="AL625:AL629">
    <cfRule type="containsText" dxfId="2" priority="33" operator="containsText" text="チームスタッフ">
      <formula>NOT(ISERROR(SEARCH("チームスタッフ",AL625)))</formula>
    </cfRule>
    <cfRule type="containsText" dxfId="1" priority="34" operator="containsText" text="保護者等">
      <formula>NOT(ISERROR(SEARCH("保護者等",AL625)))</formula>
    </cfRule>
    <cfRule type="containsText" dxfId="0" priority="35" operator="containsText" text="選手等">
      <formula>NOT(ISERROR(SEARCH("選手等",AL625)))</formula>
    </cfRule>
  </conditionalFormatting>
  <printOptions horizontalCentered="1" verticalCentered="1"/>
  <pageMargins left="0.35433070866141736" right="0.39370078740157483" top="0.19685039370078741" bottom="0.31496062992125984" header="0" footer="0"/>
  <pageSetup paperSize="9" fitToHeight="4" orientation="portrait" horizontalDpi="4294967294" r:id="rId1"/>
  <headerFooter alignWithMargins="0"/>
  <rowBreaks count="5" manualBreakCount="5">
    <brk id="105" max="67" man="1"/>
    <brk id="210" max="67" man="1"/>
    <brk id="315" max="67" man="1"/>
    <brk id="420" max="67" man="1"/>
    <brk id="525" max="6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0D840-E35B-4C2F-9460-D7DABA4A2B54}">
  <sheetPr>
    <tabColor rgb="FF00B0F0"/>
  </sheetPr>
  <dimension ref="A1:V27"/>
  <sheetViews>
    <sheetView view="pageLayout" zoomScaleNormal="100" workbookViewId="0">
      <selection activeCell="Q4" sqref="Q4:R4"/>
    </sheetView>
  </sheetViews>
  <sheetFormatPr defaultColWidth="9" defaultRowHeight="14.4"/>
  <cols>
    <col min="1" max="1" width="3.21875" style="53" customWidth="1"/>
    <col min="2" max="2" width="14.109375" style="53" customWidth="1"/>
    <col min="3" max="22" width="5.6640625" style="53" customWidth="1"/>
    <col min="23" max="16384" width="9" style="53"/>
  </cols>
  <sheetData>
    <row r="1" spans="1:22">
      <c r="B1" s="53" t="s">
        <v>65</v>
      </c>
    </row>
    <row r="2" spans="1:22" ht="18.75" customHeight="1">
      <c r="A2" s="296" t="s">
        <v>66</v>
      </c>
      <c r="B2" s="296"/>
      <c r="C2" s="296"/>
      <c r="D2" s="296"/>
      <c r="E2" s="296"/>
      <c r="F2" s="296"/>
      <c r="G2" s="296"/>
      <c r="H2" s="296"/>
      <c r="I2" s="296"/>
      <c r="J2" s="296"/>
      <c r="K2" s="296"/>
      <c r="L2" s="296"/>
      <c r="M2" s="296"/>
      <c r="N2" s="296"/>
      <c r="O2" s="296"/>
      <c r="P2" s="296"/>
      <c r="Q2" s="296"/>
      <c r="R2" s="296"/>
      <c r="S2" s="296"/>
      <c r="T2" s="296"/>
      <c r="U2" s="296"/>
      <c r="V2" s="296"/>
    </row>
    <row r="3" spans="1:22" ht="19.5" customHeight="1" thickBot="1">
      <c r="Q3" s="297" t="s">
        <v>118</v>
      </c>
      <c r="R3" s="297"/>
      <c r="S3" s="297"/>
      <c r="T3" s="297"/>
      <c r="U3" s="297"/>
      <c r="V3" s="297"/>
    </row>
    <row r="4" spans="1:22" ht="26.25" customHeight="1" thickBot="1">
      <c r="A4" s="298" t="s">
        <v>67</v>
      </c>
      <c r="B4" s="299"/>
      <c r="C4" s="299" t="str">
        <f>入力シート!C3</f>
        <v>○○高等学校</v>
      </c>
      <c r="D4" s="299"/>
      <c r="E4" s="299"/>
      <c r="F4" s="299"/>
      <c r="G4" s="299" t="s">
        <v>68</v>
      </c>
      <c r="H4" s="299"/>
      <c r="I4" s="299"/>
      <c r="J4" s="299" t="s">
        <v>69</v>
      </c>
      <c r="K4" s="299"/>
      <c r="L4" s="299"/>
      <c r="M4" s="299"/>
      <c r="N4" s="54" t="s">
        <v>70</v>
      </c>
      <c r="O4" s="299"/>
      <c r="P4" s="299"/>
      <c r="Q4" s="299" t="s">
        <v>117</v>
      </c>
      <c r="R4" s="299"/>
      <c r="S4" s="299"/>
      <c r="T4" s="299"/>
      <c r="U4" s="299"/>
      <c r="V4" s="300"/>
    </row>
    <row r="5" spans="1:22" ht="18.75" customHeight="1">
      <c r="A5" s="283"/>
      <c r="B5" s="284"/>
      <c r="C5" s="287" t="s">
        <v>72</v>
      </c>
      <c r="D5" s="288"/>
      <c r="E5" s="288"/>
      <c r="F5" s="288"/>
      <c r="G5" s="288"/>
      <c r="H5" s="288"/>
      <c r="I5" s="289"/>
      <c r="J5" s="287" t="s">
        <v>73</v>
      </c>
      <c r="K5" s="288"/>
      <c r="L5" s="288"/>
      <c r="M5" s="288"/>
      <c r="N5" s="288"/>
      <c r="O5" s="288"/>
      <c r="P5" s="289"/>
      <c r="Q5" s="290" t="s">
        <v>74</v>
      </c>
      <c r="R5" s="291"/>
      <c r="S5" s="291"/>
      <c r="T5" s="291"/>
      <c r="U5" s="291"/>
      <c r="V5" s="292"/>
    </row>
    <row r="6" spans="1:22">
      <c r="A6" s="283"/>
      <c r="B6" s="284"/>
      <c r="C6" s="55" t="s">
        <v>75</v>
      </c>
      <c r="D6" s="56" t="s">
        <v>76</v>
      </c>
      <c r="E6" s="56" t="s">
        <v>77</v>
      </c>
      <c r="F6" s="56" t="s">
        <v>78</v>
      </c>
      <c r="G6" s="56" t="s">
        <v>79</v>
      </c>
      <c r="H6" s="56" t="s">
        <v>80</v>
      </c>
      <c r="I6" s="57" t="s">
        <v>81</v>
      </c>
      <c r="J6" s="55" t="s">
        <v>82</v>
      </c>
      <c r="K6" s="56" t="s">
        <v>83</v>
      </c>
      <c r="L6" s="56" t="s">
        <v>84</v>
      </c>
      <c r="M6" s="56" t="s">
        <v>85</v>
      </c>
      <c r="N6" s="56" t="s">
        <v>86</v>
      </c>
      <c r="O6" s="56" t="s">
        <v>87</v>
      </c>
      <c r="P6" s="57" t="s">
        <v>88</v>
      </c>
      <c r="Q6" s="58" t="s">
        <v>89</v>
      </c>
      <c r="R6" s="59" t="s">
        <v>90</v>
      </c>
      <c r="S6" s="59"/>
      <c r="T6" s="59"/>
      <c r="U6" s="59"/>
      <c r="V6" s="60"/>
    </row>
    <row r="7" spans="1:22">
      <c r="A7" s="285"/>
      <c r="B7" s="286"/>
      <c r="C7" s="61">
        <v>44975</v>
      </c>
      <c r="D7" s="62">
        <v>44976</v>
      </c>
      <c r="E7" s="62">
        <v>44977</v>
      </c>
      <c r="F7" s="62">
        <v>44978</v>
      </c>
      <c r="G7" s="62">
        <v>44979</v>
      </c>
      <c r="H7" s="62">
        <v>44980</v>
      </c>
      <c r="I7" s="63">
        <v>44981</v>
      </c>
      <c r="J7" s="61">
        <v>44982</v>
      </c>
      <c r="K7" s="62">
        <v>44983</v>
      </c>
      <c r="L7" s="62">
        <v>44984</v>
      </c>
      <c r="M7" s="62">
        <v>44985</v>
      </c>
      <c r="N7" s="62">
        <v>44986</v>
      </c>
      <c r="O7" s="62">
        <v>44987</v>
      </c>
      <c r="P7" s="63">
        <v>44988</v>
      </c>
      <c r="Q7" s="64">
        <v>44989</v>
      </c>
      <c r="R7" s="62">
        <v>44990</v>
      </c>
      <c r="S7" s="62"/>
      <c r="T7" s="59"/>
      <c r="U7" s="59"/>
      <c r="V7" s="60"/>
    </row>
    <row r="8" spans="1:22">
      <c r="A8" s="65" t="s">
        <v>91</v>
      </c>
      <c r="B8" s="66" t="s">
        <v>92</v>
      </c>
      <c r="C8" s="55"/>
      <c r="D8" s="56"/>
      <c r="E8" s="56"/>
      <c r="F8" s="56"/>
      <c r="G8" s="56"/>
      <c r="H8" s="56"/>
      <c r="I8" s="57"/>
      <c r="J8" s="55"/>
      <c r="K8" s="56"/>
      <c r="L8" s="56"/>
      <c r="M8" s="56"/>
      <c r="N8" s="56"/>
      <c r="O8" s="56"/>
      <c r="P8" s="57"/>
      <c r="Q8" s="58"/>
      <c r="R8" s="59"/>
      <c r="S8" s="59"/>
      <c r="T8" s="59"/>
      <c r="U8" s="59"/>
      <c r="V8" s="60"/>
    </row>
    <row r="9" spans="1:22" ht="36">
      <c r="A9" s="65" t="s">
        <v>93</v>
      </c>
      <c r="B9" s="66" t="s">
        <v>94</v>
      </c>
      <c r="C9" s="55"/>
      <c r="D9" s="56"/>
      <c r="E9" s="56"/>
      <c r="F9" s="56"/>
      <c r="G9" s="56"/>
      <c r="H9" s="56"/>
      <c r="I9" s="57"/>
      <c r="J9" s="55"/>
      <c r="K9" s="56"/>
      <c r="L9" s="56"/>
      <c r="M9" s="56"/>
      <c r="N9" s="56"/>
      <c r="O9" s="56"/>
      <c r="P9" s="57"/>
      <c r="Q9" s="58"/>
      <c r="R9" s="59"/>
      <c r="S9" s="59"/>
      <c r="T9" s="59"/>
      <c r="U9" s="59"/>
      <c r="V9" s="60"/>
    </row>
    <row r="10" spans="1:22" ht="36">
      <c r="A10" s="65" t="s">
        <v>95</v>
      </c>
      <c r="B10" s="66" t="s">
        <v>96</v>
      </c>
      <c r="C10" s="55"/>
      <c r="D10" s="56"/>
      <c r="E10" s="56"/>
      <c r="F10" s="56"/>
      <c r="G10" s="56"/>
      <c r="H10" s="56"/>
      <c r="I10" s="57"/>
      <c r="J10" s="55"/>
      <c r="K10" s="56"/>
      <c r="L10" s="56"/>
      <c r="M10" s="56"/>
      <c r="N10" s="56"/>
      <c r="O10" s="56"/>
      <c r="P10" s="57"/>
      <c r="Q10" s="58"/>
      <c r="R10" s="59"/>
      <c r="S10" s="59"/>
      <c r="T10" s="59"/>
      <c r="U10" s="59"/>
      <c r="V10" s="60"/>
    </row>
    <row r="11" spans="1:22" ht="48">
      <c r="A11" s="65" t="s">
        <v>97</v>
      </c>
      <c r="B11" s="66" t="s">
        <v>98</v>
      </c>
      <c r="C11" s="55"/>
      <c r="D11" s="56"/>
      <c r="E11" s="56"/>
      <c r="F11" s="56"/>
      <c r="G11" s="56"/>
      <c r="H11" s="56"/>
      <c r="I11" s="57"/>
      <c r="J11" s="55"/>
      <c r="K11" s="56"/>
      <c r="L11" s="56"/>
      <c r="M11" s="56"/>
      <c r="N11" s="56"/>
      <c r="O11" s="56"/>
      <c r="P11" s="57"/>
      <c r="Q11" s="58"/>
      <c r="R11" s="59"/>
      <c r="S11" s="59"/>
      <c r="T11" s="59"/>
      <c r="U11" s="59"/>
      <c r="V11" s="60"/>
    </row>
    <row r="12" spans="1:22" ht="24">
      <c r="A12" s="65" t="s">
        <v>99</v>
      </c>
      <c r="B12" s="66" t="s">
        <v>100</v>
      </c>
      <c r="C12" s="55"/>
      <c r="D12" s="56"/>
      <c r="E12" s="56"/>
      <c r="F12" s="56"/>
      <c r="G12" s="56"/>
      <c r="H12" s="56"/>
      <c r="I12" s="57"/>
      <c r="J12" s="55"/>
      <c r="K12" s="56"/>
      <c r="L12" s="56"/>
      <c r="M12" s="56"/>
      <c r="N12" s="56"/>
      <c r="O12" s="56"/>
      <c r="P12" s="57"/>
      <c r="Q12" s="58"/>
      <c r="R12" s="59"/>
      <c r="S12" s="59"/>
      <c r="T12" s="59"/>
      <c r="U12" s="59"/>
      <c r="V12" s="60"/>
    </row>
    <row r="13" spans="1:22" ht="48">
      <c r="A13" s="65" t="s">
        <v>101</v>
      </c>
      <c r="B13" s="66" t="s">
        <v>102</v>
      </c>
      <c r="C13" s="55"/>
      <c r="D13" s="56"/>
      <c r="E13" s="56"/>
      <c r="F13" s="56"/>
      <c r="G13" s="56"/>
      <c r="H13" s="56"/>
      <c r="I13" s="57"/>
      <c r="J13" s="55"/>
      <c r="K13" s="56"/>
      <c r="L13" s="56"/>
      <c r="M13" s="56"/>
      <c r="N13" s="56"/>
      <c r="O13" s="56"/>
      <c r="P13" s="57"/>
      <c r="Q13" s="58"/>
      <c r="R13" s="59"/>
      <c r="S13" s="59"/>
      <c r="T13" s="59"/>
      <c r="U13" s="59"/>
      <c r="V13" s="60"/>
    </row>
    <row r="14" spans="1:22" ht="48">
      <c r="A14" s="65" t="s">
        <v>103</v>
      </c>
      <c r="B14" s="67" t="s">
        <v>104</v>
      </c>
      <c r="C14" s="55"/>
      <c r="D14" s="56"/>
      <c r="E14" s="56"/>
      <c r="F14" s="56"/>
      <c r="G14" s="56"/>
      <c r="H14" s="56"/>
      <c r="I14" s="57"/>
      <c r="J14" s="55"/>
      <c r="K14" s="56"/>
      <c r="L14" s="56"/>
      <c r="M14" s="56"/>
      <c r="N14" s="56"/>
      <c r="O14" s="56"/>
      <c r="P14" s="57"/>
      <c r="Q14" s="58"/>
      <c r="R14" s="59"/>
      <c r="S14" s="59"/>
      <c r="T14" s="59"/>
      <c r="U14" s="59"/>
      <c r="V14" s="60"/>
    </row>
    <row r="15" spans="1:22" ht="48">
      <c r="A15" s="65" t="s">
        <v>105</v>
      </c>
      <c r="B15" s="67" t="s">
        <v>106</v>
      </c>
      <c r="C15" s="55"/>
      <c r="D15" s="56"/>
      <c r="E15" s="56"/>
      <c r="F15" s="56"/>
      <c r="G15" s="56"/>
      <c r="H15" s="56"/>
      <c r="I15" s="57"/>
      <c r="J15" s="55"/>
      <c r="K15" s="56"/>
      <c r="L15" s="56"/>
      <c r="M15" s="56"/>
      <c r="N15" s="56"/>
      <c r="O15" s="56"/>
      <c r="P15" s="57"/>
      <c r="Q15" s="58"/>
      <c r="R15" s="59"/>
      <c r="S15" s="59"/>
      <c r="T15" s="59"/>
      <c r="U15" s="59"/>
      <c r="V15" s="60"/>
    </row>
    <row r="16" spans="1:22" ht="76.8">
      <c r="A16" s="65" t="s">
        <v>107</v>
      </c>
      <c r="B16" s="67" t="s">
        <v>108</v>
      </c>
      <c r="C16" s="55"/>
      <c r="D16" s="56"/>
      <c r="E16" s="56"/>
      <c r="F16" s="56"/>
      <c r="G16" s="56"/>
      <c r="H16" s="56"/>
      <c r="I16" s="57"/>
      <c r="J16" s="55"/>
      <c r="K16" s="56"/>
      <c r="L16" s="56"/>
      <c r="M16" s="56"/>
      <c r="N16" s="56"/>
      <c r="O16" s="56"/>
      <c r="P16" s="57"/>
      <c r="Q16" s="58"/>
      <c r="R16" s="59"/>
      <c r="S16" s="59"/>
      <c r="T16" s="59"/>
      <c r="U16" s="59"/>
      <c r="V16" s="60"/>
    </row>
    <row r="17" spans="1:22" ht="32.25" customHeight="1" thickBot="1">
      <c r="A17" s="293" t="s">
        <v>109</v>
      </c>
      <c r="B17" s="294"/>
      <c r="C17" s="69"/>
      <c r="D17" s="70"/>
      <c r="E17" s="70"/>
      <c r="F17" s="70"/>
      <c r="G17" s="70"/>
      <c r="H17" s="70"/>
      <c r="I17" s="71"/>
      <c r="J17" s="69"/>
      <c r="K17" s="70"/>
      <c r="L17" s="70"/>
      <c r="M17" s="70"/>
      <c r="N17" s="70"/>
      <c r="O17" s="70"/>
      <c r="P17" s="71"/>
      <c r="Q17" s="72"/>
      <c r="R17" s="73"/>
      <c r="S17" s="73"/>
      <c r="T17" s="73"/>
      <c r="U17" s="73"/>
      <c r="V17" s="74"/>
    </row>
    <row r="18" spans="1:22">
      <c r="B18" s="295" t="s">
        <v>110</v>
      </c>
      <c r="C18" s="295"/>
      <c r="D18" s="295"/>
      <c r="E18" s="295"/>
      <c r="F18" s="295"/>
      <c r="G18" s="295"/>
      <c r="H18" s="295"/>
      <c r="I18" s="295"/>
      <c r="J18" s="295"/>
      <c r="K18" s="295"/>
      <c r="L18" s="295"/>
      <c r="M18" s="295"/>
      <c r="N18" s="295"/>
      <c r="O18" s="295"/>
      <c r="P18" s="295"/>
      <c r="Q18" s="295"/>
      <c r="R18" s="295"/>
      <c r="S18" s="295"/>
      <c r="T18" s="295"/>
      <c r="U18" s="295"/>
      <c r="V18" s="295"/>
    </row>
    <row r="19" spans="1:22">
      <c r="B19" s="75"/>
    </row>
    <row r="20" spans="1:22">
      <c r="B20" s="75"/>
    </row>
    <row r="21" spans="1:22">
      <c r="B21" s="75"/>
    </row>
    <row r="22" spans="1:22">
      <c r="B22" s="75"/>
    </row>
    <row r="23" spans="1:22">
      <c r="B23" s="75"/>
    </row>
    <row r="24" spans="1:22">
      <c r="B24" s="76"/>
    </row>
    <row r="25" spans="1:22">
      <c r="B25" s="76"/>
    </row>
    <row r="26" spans="1:22">
      <c r="B26" s="76"/>
    </row>
    <row r="27" spans="1:22">
      <c r="B27" s="76"/>
    </row>
  </sheetData>
  <mergeCells count="15">
    <mergeCell ref="B18:V18"/>
    <mergeCell ref="A2:V2"/>
    <mergeCell ref="Q3:V3"/>
    <mergeCell ref="A4:B4"/>
    <mergeCell ref="C4:F4"/>
    <mergeCell ref="G4:I4"/>
    <mergeCell ref="J4:M4"/>
    <mergeCell ref="O4:P4"/>
    <mergeCell ref="Q4:R4"/>
    <mergeCell ref="S4:V4"/>
    <mergeCell ref="A5:B7"/>
    <mergeCell ref="C5:I5"/>
    <mergeCell ref="J5:P5"/>
    <mergeCell ref="Q5:V5"/>
    <mergeCell ref="A17:B17"/>
  </mergeCells>
  <phoneticPr fontId="4"/>
  <pageMargins left="0.31496062992125984" right="0.31496062992125984" top="0.55118110236220474"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9AABB-6F72-45A2-8050-84F142D47223}">
  <sheetPr>
    <tabColor rgb="FF00B050"/>
  </sheetPr>
  <dimension ref="A1:V27"/>
  <sheetViews>
    <sheetView view="pageLayout" zoomScaleNormal="100" workbookViewId="0">
      <selection activeCell="R10" sqref="R10"/>
    </sheetView>
  </sheetViews>
  <sheetFormatPr defaultColWidth="9" defaultRowHeight="14.4"/>
  <cols>
    <col min="1" max="1" width="3.21875" style="53" customWidth="1"/>
    <col min="2" max="2" width="14.109375" style="53" customWidth="1"/>
    <col min="3" max="22" width="5.6640625" style="53" customWidth="1"/>
    <col min="23" max="16384" width="9" style="53"/>
  </cols>
  <sheetData>
    <row r="1" spans="1:22">
      <c r="B1" s="53" t="s">
        <v>111</v>
      </c>
    </row>
    <row r="2" spans="1:22" ht="18.75" customHeight="1">
      <c r="A2" s="296" t="s">
        <v>112</v>
      </c>
      <c r="B2" s="296"/>
      <c r="C2" s="296"/>
      <c r="D2" s="296"/>
      <c r="E2" s="296"/>
      <c r="F2" s="296"/>
      <c r="G2" s="296"/>
      <c r="H2" s="296"/>
      <c r="I2" s="296"/>
      <c r="J2" s="296"/>
      <c r="K2" s="296"/>
      <c r="L2" s="296"/>
      <c r="M2" s="296"/>
      <c r="N2" s="296"/>
      <c r="O2" s="296"/>
      <c r="P2" s="296"/>
      <c r="Q2" s="296"/>
      <c r="R2" s="296"/>
      <c r="S2" s="296"/>
      <c r="T2" s="296"/>
      <c r="U2" s="296"/>
      <c r="V2" s="296"/>
    </row>
    <row r="3" spans="1:22" ht="19.5" customHeight="1" thickBot="1">
      <c r="Q3" s="297" t="s">
        <v>118</v>
      </c>
      <c r="R3" s="297"/>
      <c r="S3" s="297"/>
      <c r="T3" s="297"/>
      <c r="U3" s="297"/>
      <c r="V3" s="297"/>
    </row>
    <row r="4" spans="1:22" ht="26.25" customHeight="1" thickBot="1">
      <c r="A4" s="298" t="s">
        <v>67</v>
      </c>
      <c r="B4" s="299"/>
      <c r="C4" s="305" t="str">
        <f>入力シート!C3</f>
        <v>○○高等学校</v>
      </c>
      <c r="D4" s="306"/>
      <c r="E4" s="307"/>
      <c r="F4" s="305" t="s">
        <v>68</v>
      </c>
      <c r="G4" s="307"/>
      <c r="H4" s="306" t="s">
        <v>69</v>
      </c>
      <c r="I4" s="306"/>
      <c r="J4" s="306"/>
      <c r="K4" s="306"/>
      <c r="L4" s="305" t="s">
        <v>71</v>
      </c>
      <c r="M4" s="307"/>
      <c r="N4" s="306"/>
      <c r="O4" s="306"/>
      <c r="P4" s="307"/>
      <c r="Q4" s="299" t="s">
        <v>113</v>
      </c>
      <c r="R4" s="299"/>
      <c r="S4" s="299"/>
      <c r="T4" s="299"/>
      <c r="U4" s="299"/>
      <c r="V4" s="300"/>
    </row>
    <row r="5" spans="1:22" ht="18.75" customHeight="1">
      <c r="A5" s="283"/>
      <c r="B5" s="284"/>
      <c r="C5" s="302" t="s">
        <v>72</v>
      </c>
      <c r="D5" s="303"/>
      <c r="E5" s="303"/>
      <c r="F5" s="303"/>
      <c r="G5" s="303"/>
      <c r="H5" s="303"/>
      <c r="I5" s="304"/>
      <c r="J5" s="302" t="s">
        <v>73</v>
      </c>
      <c r="K5" s="303"/>
      <c r="L5" s="303"/>
      <c r="M5" s="303"/>
      <c r="N5" s="303"/>
      <c r="O5" s="303"/>
      <c r="P5" s="304"/>
      <c r="Q5" s="290" t="s">
        <v>74</v>
      </c>
      <c r="R5" s="291"/>
      <c r="S5" s="291"/>
      <c r="T5" s="291"/>
      <c r="U5" s="291"/>
      <c r="V5" s="292"/>
    </row>
    <row r="6" spans="1:22">
      <c r="A6" s="283"/>
      <c r="B6" s="284"/>
      <c r="C6" s="55" t="s">
        <v>75</v>
      </c>
      <c r="D6" s="56" t="s">
        <v>76</v>
      </c>
      <c r="E6" s="56" t="s">
        <v>77</v>
      </c>
      <c r="F6" s="56" t="s">
        <v>78</v>
      </c>
      <c r="G6" s="56" t="s">
        <v>79</v>
      </c>
      <c r="H6" s="56" t="s">
        <v>80</v>
      </c>
      <c r="I6" s="57" t="s">
        <v>81</v>
      </c>
      <c r="J6" s="55" t="s">
        <v>82</v>
      </c>
      <c r="K6" s="56" t="s">
        <v>83</v>
      </c>
      <c r="L6" s="56" t="s">
        <v>84</v>
      </c>
      <c r="M6" s="56" t="s">
        <v>85</v>
      </c>
      <c r="N6" s="56" t="s">
        <v>86</v>
      </c>
      <c r="O6" s="56" t="s">
        <v>87</v>
      </c>
      <c r="P6" s="57" t="s">
        <v>88</v>
      </c>
      <c r="Q6" s="58" t="s">
        <v>89</v>
      </c>
      <c r="R6" s="59" t="s">
        <v>90</v>
      </c>
      <c r="S6" s="59"/>
      <c r="T6" s="59"/>
      <c r="U6" s="59"/>
      <c r="V6" s="60"/>
    </row>
    <row r="7" spans="1:22">
      <c r="A7" s="285"/>
      <c r="B7" s="301"/>
      <c r="C7" s="61">
        <v>44975</v>
      </c>
      <c r="D7" s="62">
        <v>44976</v>
      </c>
      <c r="E7" s="62">
        <v>44977</v>
      </c>
      <c r="F7" s="62">
        <v>44978</v>
      </c>
      <c r="G7" s="62">
        <v>44979</v>
      </c>
      <c r="H7" s="62">
        <v>44980</v>
      </c>
      <c r="I7" s="63">
        <v>44981</v>
      </c>
      <c r="J7" s="61">
        <v>44982</v>
      </c>
      <c r="K7" s="62">
        <v>44983</v>
      </c>
      <c r="L7" s="62">
        <v>44984</v>
      </c>
      <c r="M7" s="62">
        <v>44985</v>
      </c>
      <c r="N7" s="62">
        <v>44986</v>
      </c>
      <c r="O7" s="62">
        <v>44987</v>
      </c>
      <c r="P7" s="63">
        <v>44988</v>
      </c>
      <c r="Q7" s="64">
        <v>44989</v>
      </c>
      <c r="R7" s="62">
        <v>44990</v>
      </c>
      <c r="S7" s="62"/>
      <c r="T7" s="59"/>
      <c r="U7" s="59"/>
      <c r="V7" s="60"/>
    </row>
    <row r="8" spans="1:22">
      <c r="A8" s="65" t="s">
        <v>91</v>
      </c>
      <c r="B8" s="66" t="s">
        <v>92</v>
      </c>
      <c r="C8" s="55"/>
      <c r="D8" s="56"/>
      <c r="E8" s="56"/>
      <c r="F8" s="56"/>
      <c r="G8" s="56"/>
      <c r="H8" s="56"/>
      <c r="I8" s="57"/>
      <c r="J8" s="55"/>
      <c r="K8" s="56"/>
      <c r="L8" s="56"/>
      <c r="M8" s="56"/>
      <c r="N8" s="56"/>
      <c r="O8" s="56"/>
      <c r="P8" s="57"/>
      <c r="Q8" s="58"/>
      <c r="R8" s="59"/>
      <c r="S8" s="59"/>
      <c r="T8" s="59"/>
      <c r="U8" s="59"/>
      <c r="V8" s="60"/>
    </row>
    <row r="9" spans="1:22" ht="36">
      <c r="A9" s="65" t="s">
        <v>93</v>
      </c>
      <c r="B9" s="66" t="s">
        <v>94</v>
      </c>
      <c r="C9" s="55"/>
      <c r="D9" s="56"/>
      <c r="E9" s="56"/>
      <c r="F9" s="56"/>
      <c r="G9" s="56"/>
      <c r="H9" s="56"/>
      <c r="I9" s="57"/>
      <c r="J9" s="55"/>
      <c r="K9" s="56"/>
      <c r="L9" s="56"/>
      <c r="M9" s="56"/>
      <c r="N9" s="56"/>
      <c r="O9" s="56"/>
      <c r="P9" s="57"/>
      <c r="Q9" s="58"/>
      <c r="R9" s="59"/>
      <c r="S9" s="59"/>
      <c r="T9" s="59"/>
      <c r="U9" s="59"/>
      <c r="V9" s="60"/>
    </row>
    <row r="10" spans="1:22" ht="36">
      <c r="A10" s="65" t="s">
        <v>95</v>
      </c>
      <c r="B10" s="66" t="s">
        <v>96</v>
      </c>
      <c r="C10" s="55"/>
      <c r="D10" s="56"/>
      <c r="E10" s="56"/>
      <c r="F10" s="56"/>
      <c r="G10" s="56"/>
      <c r="H10" s="56"/>
      <c r="I10" s="57"/>
      <c r="J10" s="55"/>
      <c r="K10" s="56"/>
      <c r="L10" s="56"/>
      <c r="M10" s="56"/>
      <c r="N10" s="56"/>
      <c r="O10" s="56"/>
      <c r="P10" s="57"/>
      <c r="Q10" s="58"/>
      <c r="R10" s="59"/>
      <c r="S10" s="59"/>
      <c r="T10" s="59"/>
      <c r="U10" s="59"/>
      <c r="V10" s="60"/>
    </row>
    <row r="11" spans="1:22" ht="48">
      <c r="A11" s="65" t="s">
        <v>97</v>
      </c>
      <c r="B11" s="66" t="s">
        <v>98</v>
      </c>
      <c r="C11" s="55"/>
      <c r="D11" s="56"/>
      <c r="E11" s="56"/>
      <c r="F11" s="56"/>
      <c r="G11" s="56"/>
      <c r="H11" s="56"/>
      <c r="I11" s="57"/>
      <c r="J11" s="55"/>
      <c r="K11" s="56"/>
      <c r="L11" s="56"/>
      <c r="M11" s="56"/>
      <c r="N11" s="56"/>
      <c r="O11" s="56"/>
      <c r="P11" s="57"/>
      <c r="Q11" s="58"/>
      <c r="R11" s="59"/>
      <c r="S11" s="59"/>
      <c r="T11" s="59"/>
      <c r="U11" s="59"/>
      <c r="V11" s="60"/>
    </row>
    <row r="12" spans="1:22" ht="24">
      <c r="A12" s="65" t="s">
        <v>99</v>
      </c>
      <c r="B12" s="66" t="s">
        <v>100</v>
      </c>
      <c r="C12" s="55"/>
      <c r="D12" s="56"/>
      <c r="E12" s="56"/>
      <c r="F12" s="56"/>
      <c r="G12" s="56"/>
      <c r="H12" s="56"/>
      <c r="I12" s="57"/>
      <c r="J12" s="55"/>
      <c r="K12" s="56"/>
      <c r="L12" s="56"/>
      <c r="M12" s="56"/>
      <c r="N12" s="56"/>
      <c r="O12" s="56"/>
      <c r="P12" s="57"/>
      <c r="Q12" s="58"/>
      <c r="R12" s="59"/>
      <c r="S12" s="59"/>
      <c r="T12" s="59"/>
      <c r="U12" s="59"/>
      <c r="V12" s="60"/>
    </row>
    <row r="13" spans="1:22" ht="48">
      <c r="A13" s="65" t="s">
        <v>101</v>
      </c>
      <c r="B13" s="66" t="s">
        <v>102</v>
      </c>
      <c r="C13" s="55"/>
      <c r="D13" s="56"/>
      <c r="E13" s="56"/>
      <c r="F13" s="56"/>
      <c r="G13" s="56"/>
      <c r="H13" s="56"/>
      <c r="I13" s="57"/>
      <c r="J13" s="55"/>
      <c r="K13" s="56"/>
      <c r="L13" s="56"/>
      <c r="M13" s="56"/>
      <c r="N13" s="56"/>
      <c r="O13" s="56"/>
      <c r="P13" s="57"/>
      <c r="Q13" s="58"/>
      <c r="R13" s="59"/>
      <c r="S13" s="59"/>
      <c r="T13" s="59"/>
      <c r="U13" s="59"/>
      <c r="V13" s="60"/>
    </row>
    <row r="14" spans="1:22" ht="48">
      <c r="A14" s="65" t="s">
        <v>103</v>
      </c>
      <c r="B14" s="67" t="s">
        <v>104</v>
      </c>
      <c r="C14" s="55"/>
      <c r="D14" s="56"/>
      <c r="E14" s="56"/>
      <c r="F14" s="56"/>
      <c r="G14" s="56"/>
      <c r="H14" s="56"/>
      <c r="I14" s="57"/>
      <c r="J14" s="55"/>
      <c r="K14" s="56"/>
      <c r="L14" s="56"/>
      <c r="M14" s="56"/>
      <c r="N14" s="56"/>
      <c r="O14" s="56"/>
      <c r="P14" s="57"/>
      <c r="Q14" s="58"/>
      <c r="R14" s="59"/>
      <c r="S14" s="59"/>
      <c r="T14" s="59"/>
      <c r="U14" s="59"/>
      <c r="V14" s="60"/>
    </row>
    <row r="15" spans="1:22" ht="48">
      <c r="A15" s="65" t="s">
        <v>105</v>
      </c>
      <c r="B15" s="67" t="s">
        <v>106</v>
      </c>
      <c r="C15" s="55"/>
      <c r="D15" s="56"/>
      <c r="E15" s="56"/>
      <c r="F15" s="56"/>
      <c r="G15" s="56"/>
      <c r="H15" s="56"/>
      <c r="I15" s="57"/>
      <c r="J15" s="55"/>
      <c r="K15" s="56"/>
      <c r="L15" s="56"/>
      <c r="M15" s="56"/>
      <c r="N15" s="56"/>
      <c r="O15" s="56"/>
      <c r="P15" s="57"/>
      <c r="Q15" s="58"/>
      <c r="R15" s="59"/>
      <c r="S15" s="59"/>
      <c r="T15" s="59"/>
      <c r="U15" s="59"/>
      <c r="V15" s="60"/>
    </row>
    <row r="16" spans="1:22" ht="76.8">
      <c r="A16" s="65" t="s">
        <v>107</v>
      </c>
      <c r="B16" s="67" t="s">
        <v>108</v>
      </c>
      <c r="C16" s="55"/>
      <c r="D16" s="56"/>
      <c r="E16" s="56"/>
      <c r="F16" s="56"/>
      <c r="G16" s="56"/>
      <c r="H16" s="56"/>
      <c r="I16" s="57"/>
      <c r="J16" s="55"/>
      <c r="K16" s="56"/>
      <c r="L16" s="56"/>
      <c r="M16" s="56"/>
      <c r="N16" s="56"/>
      <c r="O16" s="56"/>
      <c r="P16" s="57"/>
      <c r="Q16" s="58"/>
      <c r="R16" s="59"/>
      <c r="S16" s="59"/>
      <c r="T16" s="59"/>
      <c r="U16" s="59"/>
      <c r="V16" s="60"/>
    </row>
    <row r="17" spans="1:22" ht="45.75" customHeight="1" thickBot="1">
      <c r="A17" s="68" t="s">
        <v>114</v>
      </c>
      <c r="B17" s="77" t="s">
        <v>115</v>
      </c>
      <c r="C17" s="78"/>
      <c r="D17" s="79"/>
      <c r="E17" s="79"/>
      <c r="F17" s="79"/>
      <c r="G17" s="79"/>
      <c r="H17" s="79"/>
      <c r="I17" s="80"/>
      <c r="J17" s="78"/>
      <c r="K17" s="79"/>
      <c r="L17" s="79"/>
      <c r="M17" s="79"/>
      <c r="N17" s="79"/>
      <c r="O17" s="79"/>
      <c r="P17" s="80"/>
      <c r="Q17" s="72"/>
      <c r="R17" s="73"/>
      <c r="S17" s="73"/>
      <c r="T17" s="73"/>
      <c r="U17" s="73"/>
      <c r="V17" s="74"/>
    </row>
    <row r="18" spans="1:22">
      <c r="B18" s="295"/>
      <c r="C18" s="295"/>
      <c r="D18" s="295"/>
      <c r="E18" s="295"/>
      <c r="F18" s="295"/>
      <c r="G18" s="295"/>
      <c r="H18" s="295"/>
      <c r="I18" s="295"/>
      <c r="J18" s="295"/>
      <c r="K18" s="295"/>
      <c r="L18" s="295"/>
      <c r="M18" s="295"/>
      <c r="N18" s="295"/>
      <c r="O18" s="295"/>
      <c r="P18" s="295"/>
      <c r="Q18" s="295"/>
      <c r="R18" s="295"/>
      <c r="S18" s="295"/>
      <c r="T18" s="295"/>
      <c r="U18" s="295"/>
      <c r="V18" s="295"/>
    </row>
    <row r="19" spans="1:22">
      <c r="B19" s="75"/>
    </row>
    <row r="20" spans="1:22">
      <c r="B20" s="75"/>
    </row>
    <row r="21" spans="1:22">
      <c r="B21" s="75"/>
    </row>
    <row r="22" spans="1:22">
      <c r="B22" s="75"/>
    </row>
    <row r="23" spans="1:22">
      <c r="B23" s="75"/>
    </row>
    <row r="24" spans="1:22">
      <c r="B24" s="76"/>
    </row>
    <row r="25" spans="1:22">
      <c r="B25" s="76"/>
    </row>
    <row r="26" spans="1:22">
      <c r="B26" s="76"/>
    </row>
    <row r="27" spans="1:22">
      <c r="B27" s="76"/>
    </row>
  </sheetData>
  <mergeCells count="15">
    <mergeCell ref="A2:V2"/>
    <mergeCell ref="Q3:V3"/>
    <mergeCell ref="A4:B4"/>
    <mergeCell ref="C4:E4"/>
    <mergeCell ref="F4:G4"/>
    <mergeCell ref="H4:K4"/>
    <mergeCell ref="L4:M4"/>
    <mergeCell ref="N4:P4"/>
    <mergeCell ref="Q4:R4"/>
    <mergeCell ref="S4:V4"/>
    <mergeCell ref="A5:B7"/>
    <mergeCell ref="C5:I5"/>
    <mergeCell ref="J5:P5"/>
    <mergeCell ref="Q5:V5"/>
    <mergeCell ref="B18:V18"/>
  </mergeCells>
  <phoneticPr fontId="4"/>
  <pageMargins left="0.31496062992125984" right="0.31496062992125984" top="0.55118110236220474" bottom="0.35433070866141736"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315b510-3be9-40e0-872f-2c68cea107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FA693B1D9BDE1449CEB59069A85949B" ma:contentTypeVersion="10" ma:contentTypeDescription="新しいドキュメントを作成します。" ma:contentTypeScope="" ma:versionID="789a5e667ebfb2d66f4d74654316e8ec">
  <xsd:schema xmlns:xsd="http://www.w3.org/2001/XMLSchema" xmlns:xs="http://www.w3.org/2001/XMLSchema" xmlns:p="http://schemas.microsoft.com/office/2006/metadata/properties" xmlns:ns3="f315b510-3be9-40e0-872f-2c68cea1070a" targetNamespace="http://schemas.microsoft.com/office/2006/metadata/properties" ma:root="true" ma:fieldsID="26337471e7389dbd41414a4d4afceaa9" ns3:_="">
    <xsd:import namespace="f315b510-3be9-40e0-872f-2c68cea1070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15b510-3be9-40e0-872f-2c68cea10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513DC7-3C1E-4768-9EF3-83464837BCB7}">
  <ds:schemaRefs>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f315b510-3be9-40e0-872f-2c68cea1070a"/>
    <ds:schemaRef ds:uri="http://www.w3.org/XML/1998/namespace"/>
  </ds:schemaRefs>
</ds:datastoreItem>
</file>

<file path=customXml/itemProps2.xml><?xml version="1.0" encoding="utf-8"?>
<ds:datastoreItem xmlns:ds="http://schemas.openxmlformats.org/officeDocument/2006/customXml" ds:itemID="{32AAC55A-FA39-4675-B7CA-2206D283AFE2}">
  <ds:schemaRefs>
    <ds:schemaRef ds:uri="http://schemas.microsoft.com/sharepoint/v3/contenttype/forms"/>
  </ds:schemaRefs>
</ds:datastoreItem>
</file>

<file path=customXml/itemProps3.xml><?xml version="1.0" encoding="utf-8"?>
<ds:datastoreItem xmlns:ds="http://schemas.openxmlformats.org/officeDocument/2006/customXml" ds:itemID="{1502E649-3944-423D-A38D-2B193B2A5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15b510-3be9-40e0-872f-2c68cea107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体調確認書（選手スタッフ提出用）</vt:lpstr>
      <vt:lpstr>体調確認書（保護者等提出用）</vt:lpstr>
      <vt:lpstr>保護者用ID印刷 </vt:lpstr>
      <vt:lpstr>様式１（生徒用部顧問保管）</vt:lpstr>
      <vt:lpstr>様式２（顧問用顧問保管）</vt:lpstr>
      <vt:lpstr>'体調確認書（選手スタッフ提出用）'!Print_Area</vt:lpstr>
      <vt:lpstr>'体調確認書（保護者等提出用）'!Print_Area</vt:lpstr>
      <vt:lpstr>'保護者用ID印刷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上之園広志</cp:lastModifiedBy>
  <cp:lastPrinted>2023-02-09T00:15:57Z</cp:lastPrinted>
  <dcterms:created xsi:type="dcterms:W3CDTF">2010-07-29T05:58:37Z</dcterms:created>
  <dcterms:modified xsi:type="dcterms:W3CDTF">2023-02-13T12:16:57Z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0x0101004FA693B1D9BDE1449CEB59069A85949B</vt:lpwstr>
  </property>
</Properties>
</file>