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hrsjo\OneDrive\デスクトップ\johnson\移動用\00バレーボール協会\大会関連\2022\07全日本選手権予選\"/>
    </mc:Choice>
  </mc:AlternateContent>
  <xr:revisionPtr revIDLastSave="0" documentId="8_{E51252ED-A9A9-493F-A5C5-967427616C3B}" xr6:coauthVersionLast="47" xr6:coauthVersionMax="47" xr10:uidLastSave="{00000000-0000-0000-0000-000000000000}"/>
  <bookViews>
    <workbookView xWindow="-108" yWindow="-108" windowWidth="23256" windowHeight="13896" xr2:uid="{00000000-000D-0000-FFFF-FFFF00000000}"/>
  </bookViews>
  <sheets>
    <sheet name="入力シート" sheetId="59" r:id="rId1"/>
    <sheet name="ID印刷 (保護者等)1~60" sheetId="62" r:id="rId2"/>
    <sheet name="ID印刷 (保護者等)61~120" sheetId="64" r:id="rId3"/>
    <sheet name="提出（選手スタッフ）" sheetId="60" r:id="rId4"/>
    <sheet name="提出（保護者等）1~60" sheetId="61" r:id="rId5"/>
    <sheet name="提出（保護者等）61~120" sheetId="65" r:id="rId6"/>
    <sheet name="チームで管理（体調チェック）" sheetId="63" r:id="rId7"/>
  </sheets>
  <definedNames>
    <definedName name="_xlnm.Print_Area" localSheetId="1">'ID印刷 (保護者等)1~60'!$A$1:$BP$630</definedName>
    <definedName name="_xlnm.Print_Area" localSheetId="2">'ID印刷 (保護者等)61~120'!$A$1:$BP$630</definedName>
    <definedName name="_xlnm.Print_Area" localSheetId="3">'提出（選手スタッフ）'!$A$1:$BH$38</definedName>
    <definedName name="_xlnm.Print_Area" localSheetId="4">'提出（保護者等）1~60'!$A$1:$BE$58</definedName>
    <definedName name="_xlnm.Print_Area" localSheetId="5">'提出（保護者等）61~120'!$A$1:$BE$58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3" i="65" l="1"/>
  <c r="AO13" i="65"/>
  <c r="AD13" i="65"/>
  <c r="V13" i="65"/>
  <c r="K13" i="65"/>
  <c r="C13" i="65"/>
  <c r="AW12" i="65"/>
  <c r="AO12" i="65"/>
  <c r="AD12" i="65"/>
  <c r="V12" i="65"/>
  <c r="K12" i="65"/>
  <c r="C12" i="65"/>
  <c r="AW11" i="65"/>
  <c r="AS11" i="65"/>
  <c r="AO11" i="65"/>
  <c r="AD11" i="65"/>
  <c r="Z11" i="65"/>
  <c r="V11" i="65"/>
  <c r="K11" i="65"/>
  <c r="G11" i="65"/>
  <c r="C11" i="65"/>
  <c r="AX10" i="65"/>
  <c r="AO10" i="65"/>
  <c r="AE10" i="65"/>
  <c r="V10" i="65"/>
  <c r="L10" i="65"/>
  <c r="C10" i="65"/>
  <c r="AO8" i="65"/>
  <c r="V8" i="65"/>
  <c r="C8" i="65"/>
  <c r="AO7" i="65"/>
  <c r="V7" i="65"/>
  <c r="C7" i="65"/>
  <c r="AO5" i="65"/>
  <c r="V5" i="65"/>
  <c r="C5" i="65"/>
  <c r="AO4" i="65"/>
  <c r="V4" i="65"/>
  <c r="C4" i="65"/>
  <c r="AM1" i="65"/>
  <c r="T1" i="65"/>
  <c r="AL619" i="64"/>
  <c r="D619" i="64"/>
  <c r="AL598" i="64"/>
  <c r="D598" i="64"/>
  <c r="AL577" i="64"/>
  <c r="D577" i="64"/>
  <c r="AL556" i="64"/>
  <c r="D556" i="64"/>
  <c r="AL535" i="64"/>
  <c r="D535" i="64"/>
  <c r="AL514" i="64"/>
  <c r="D514" i="64"/>
  <c r="AL493" i="64"/>
  <c r="D493" i="64"/>
  <c r="AL472" i="64"/>
  <c r="D472" i="64"/>
  <c r="AL451" i="64"/>
  <c r="D451" i="64"/>
  <c r="AL430" i="64"/>
  <c r="D430" i="64"/>
  <c r="AL409" i="64"/>
  <c r="D409" i="64"/>
  <c r="AL388" i="64"/>
  <c r="D388" i="64"/>
  <c r="AL367" i="64"/>
  <c r="D367" i="64"/>
  <c r="AL346" i="64"/>
  <c r="D346" i="64"/>
  <c r="AL325" i="64"/>
  <c r="D325" i="64"/>
  <c r="AL304" i="64"/>
  <c r="D304" i="64"/>
  <c r="AL283" i="64"/>
  <c r="D283" i="64"/>
  <c r="AL262" i="64"/>
  <c r="D262" i="64"/>
  <c r="AL241" i="64"/>
  <c r="D241" i="64"/>
  <c r="AL220" i="64"/>
  <c r="D220" i="64"/>
  <c r="AL199" i="64"/>
  <c r="D199" i="64"/>
  <c r="AL178" i="64"/>
  <c r="D178" i="64"/>
  <c r="AL157" i="64"/>
  <c r="D157" i="64"/>
  <c r="AL136" i="64"/>
  <c r="D136" i="64"/>
  <c r="AL115" i="64"/>
  <c r="D115" i="64"/>
  <c r="AL94" i="64"/>
  <c r="D94" i="64"/>
  <c r="AL73" i="64"/>
  <c r="D73" i="64"/>
  <c r="AL52" i="64"/>
  <c r="D52" i="64"/>
  <c r="AL31" i="64"/>
  <c r="D31" i="64"/>
  <c r="AM16" i="64"/>
  <c r="E37" i="64" s="1"/>
  <c r="AM37" i="64" s="1"/>
  <c r="E58" i="64" s="1"/>
  <c r="AM58" i="64" s="1"/>
  <c r="E79" i="64" s="1"/>
  <c r="AM79" i="64" s="1"/>
  <c r="E100" i="64" s="1"/>
  <c r="AM100" i="64" s="1"/>
  <c r="E121" i="64" s="1"/>
  <c r="AM121" i="64" s="1"/>
  <c r="E142" i="64" s="1"/>
  <c r="AM142" i="64" s="1"/>
  <c r="E163" i="64" s="1"/>
  <c r="AM163" i="64" s="1"/>
  <c r="E184" i="64" s="1"/>
  <c r="AM184" i="64" s="1"/>
  <c r="E205" i="64" s="1"/>
  <c r="AM205" i="64" s="1"/>
  <c r="E226" i="64" s="1"/>
  <c r="AM226" i="64" s="1"/>
  <c r="E247" i="64" s="1"/>
  <c r="AM247" i="64" s="1"/>
  <c r="E268" i="64" s="1"/>
  <c r="AM268" i="64" s="1"/>
  <c r="E289" i="64" s="1"/>
  <c r="AM289" i="64" s="1"/>
  <c r="E310" i="64" s="1"/>
  <c r="AM310" i="64" s="1"/>
  <c r="E331" i="64" s="1"/>
  <c r="AM331" i="64" s="1"/>
  <c r="E352" i="64" s="1"/>
  <c r="AM352" i="64" s="1"/>
  <c r="E373" i="64" s="1"/>
  <c r="AM373" i="64" s="1"/>
  <c r="E394" i="64" s="1"/>
  <c r="AM394" i="64" s="1"/>
  <c r="E415" i="64" s="1"/>
  <c r="AM415" i="64" s="1"/>
  <c r="E436" i="64" s="1"/>
  <c r="AM436" i="64" s="1"/>
  <c r="E457" i="64" s="1"/>
  <c r="AM457" i="64" s="1"/>
  <c r="E478" i="64" s="1"/>
  <c r="AM478" i="64" s="1"/>
  <c r="E499" i="64" s="1"/>
  <c r="AM499" i="64" s="1"/>
  <c r="E520" i="64" s="1"/>
  <c r="AM520" i="64" s="1"/>
  <c r="E541" i="64" s="1"/>
  <c r="AM541" i="64" s="1"/>
  <c r="E562" i="64" s="1"/>
  <c r="AM562" i="64" s="1"/>
  <c r="E583" i="64" s="1"/>
  <c r="AM583" i="64" s="1"/>
  <c r="E604" i="64" s="1"/>
  <c r="AM604" i="64" s="1"/>
  <c r="E625" i="64" s="1"/>
  <c r="AM625" i="64" s="1"/>
  <c r="AL10" i="64"/>
  <c r="D10" i="64"/>
  <c r="AM625" i="62"/>
  <c r="AM604" i="62"/>
  <c r="AM583" i="62"/>
  <c r="AM562" i="62"/>
  <c r="E583" i="62" s="1"/>
  <c r="AM541" i="62"/>
  <c r="AM520" i="62"/>
  <c r="E541" i="62" s="1"/>
  <c r="AM499" i="62"/>
  <c r="E520" i="62" s="1"/>
  <c r="AM478" i="62"/>
  <c r="AM457" i="62"/>
  <c r="AM436" i="62"/>
  <c r="AM415" i="62"/>
  <c r="E436" i="62" s="1"/>
  <c r="AM394" i="62"/>
  <c r="AM373" i="62"/>
  <c r="AM352" i="62"/>
  <c r="AM331" i="62"/>
  <c r="E352" i="62" s="1"/>
  <c r="AM310" i="62"/>
  <c r="AM289" i="62"/>
  <c r="AM268" i="62"/>
  <c r="E289" i="62" s="1"/>
  <c r="AM247" i="62"/>
  <c r="AM226" i="62"/>
  <c r="AM205" i="62"/>
  <c r="AM184" i="62"/>
  <c r="AM163" i="62"/>
  <c r="AM142" i="62"/>
  <c r="E163" i="62" s="1"/>
  <c r="AM121" i="62"/>
  <c r="AM100" i="62"/>
  <c r="E121" i="62" s="1"/>
  <c r="AM79" i="62"/>
  <c r="AM58" i="62"/>
  <c r="AM37" i="62"/>
  <c r="E58" i="62" s="1"/>
  <c r="E625" i="62"/>
  <c r="E604" i="62"/>
  <c r="E562" i="62"/>
  <c r="E499" i="62"/>
  <c r="E478" i="62"/>
  <c r="E457" i="62"/>
  <c r="E415" i="62"/>
  <c r="E394" i="62"/>
  <c r="E373" i="62"/>
  <c r="E331" i="62"/>
  <c r="E310" i="62"/>
  <c r="E268" i="62"/>
  <c r="E247" i="62"/>
  <c r="E226" i="62"/>
  <c r="E205" i="62"/>
  <c r="E184" i="62"/>
  <c r="E142" i="62"/>
  <c r="E100" i="62"/>
  <c r="E79" i="62"/>
  <c r="E37" i="62"/>
  <c r="AM16" i="62"/>
  <c r="AW13" i="61"/>
  <c r="AW12" i="61"/>
  <c r="AW11" i="61"/>
  <c r="AX10" i="61"/>
  <c r="AD13" i="61"/>
  <c r="AD12" i="61"/>
  <c r="AD11" i="61"/>
  <c r="AE10" i="61"/>
  <c r="K13" i="61"/>
  <c r="K12" i="61"/>
  <c r="K11" i="61"/>
  <c r="K11" i="60"/>
  <c r="L10" i="61"/>
  <c r="AO13" i="61"/>
  <c r="AO12" i="61"/>
  <c r="AS11" i="61"/>
  <c r="AO11" i="61"/>
  <c r="AO10" i="61"/>
  <c r="V13" i="61"/>
  <c r="V12" i="61"/>
  <c r="Z11" i="61"/>
  <c r="V11" i="61"/>
  <c r="V10" i="61"/>
  <c r="C13" i="61"/>
  <c r="C12" i="61"/>
  <c r="G11" i="61"/>
  <c r="C11" i="61"/>
  <c r="C10" i="61"/>
  <c r="AY13" i="60"/>
  <c r="AY12" i="60"/>
  <c r="AE13" i="60"/>
  <c r="AE12" i="60"/>
  <c r="AQ13" i="60"/>
  <c r="AQ12" i="60"/>
  <c r="AU11" i="60"/>
  <c r="AQ11" i="60"/>
  <c r="AQ10" i="60"/>
  <c r="W13" i="60"/>
  <c r="W12" i="60"/>
  <c r="AA11" i="60"/>
  <c r="W11" i="60"/>
  <c r="W10" i="60"/>
  <c r="AO8" i="61"/>
  <c r="AO7" i="61"/>
  <c r="AO5" i="61"/>
  <c r="AO4" i="61"/>
  <c r="V8" i="61"/>
  <c r="V7" i="61"/>
  <c r="V5" i="61"/>
  <c r="V4" i="61"/>
  <c r="C8" i="61"/>
  <c r="C7" i="61"/>
  <c r="C5" i="61"/>
  <c r="C4" i="61"/>
  <c r="AM1" i="61"/>
  <c r="T1" i="61"/>
  <c r="AL619" i="62" l="1"/>
  <c r="D619" i="62"/>
  <c r="AL598" i="62"/>
  <c r="D598" i="62"/>
  <c r="AL577" i="62"/>
  <c r="D577" i="62"/>
  <c r="AL556" i="62"/>
  <c r="D556" i="62"/>
  <c r="AL535" i="62"/>
  <c r="D535" i="62"/>
  <c r="AO1" i="60" l="1"/>
  <c r="AQ4" i="60"/>
  <c r="AQ5" i="60"/>
  <c r="AQ7" i="60"/>
  <c r="AQ8" i="60"/>
  <c r="AZ10" i="60"/>
  <c r="AY11" i="60"/>
  <c r="AW17" i="60"/>
  <c r="AW18" i="60"/>
  <c r="AW19" i="60"/>
  <c r="AW20" i="60"/>
  <c r="AW21" i="60"/>
  <c r="AW22" i="60"/>
  <c r="AW23" i="60"/>
  <c r="AW24" i="60"/>
  <c r="AW25" i="60"/>
  <c r="AW26" i="60"/>
  <c r="AW27" i="60"/>
  <c r="AW28" i="60"/>
  <c r="AW29" i="60"/>
  <c r="AW30" i="60"/>
  <c r="AW31" i="60"/>
  <c r="AW32" i="60"/>
  <c r="AW33" i="60"/>
  <c r="AW34" i="60"/>
  <c r="AW35" i="60"/>
  <c r="AW36" i="60"/>
  <c r="U1" i="60"/>
  <c r="AC36" i="60"/>
  <c r="AC35" i="60"/>
  <c r="AC34" i="60"/>
  <c r="AC33" i="60"/>
  <c r="AC32" i="60"/>
  <c r="AC31" i="60"/>
  <c r="AC30" i="60"/>
  <c r="AC29" i="60"/>
  <c r="AC28" i="60"/>
  <c r="AC27" i="60"/>
  <c r="AC26" i="60"/>
  <c r="AC25" i="60"/>
  <c r="AC24" i="60"/>
  <c r="AC23" i="60"/>
  <c r="AC22" i="60"/>
  <c r="AC21" i="60"/>
  <c r="AC20" i="60"/>
  <c r="AC19" i="60"/>
  <c r="AC18" i="60"/>
  <c r="AC17" i="60"/>
  <c r="I36" i="60"/>
  <c r="I35" i="60"/>
  <c r="I34" i="60"/>
  <c r="I33" i="60"/>
  <c r="I32" i="60"/>
  <c r="I31" i="60"/>
  <c r="I30" i="60"/>
  <c r="I29" i="60"/>
  <c r="I28" i="60"/>
  <c r="I27" i="60"/>
  <c r="I26" i="60"/>
  <c r="I25" i="60"/>
  <c r="I24" i="60"/>
  <c r="I23" i="60"/>
  <c r="I22" i="60"/>
  <c r="I21" i="60"/>
  <c r="I20" i="60"/>
  <c r="I19" i="60"/>
  <c r="I18" i="60"/>
  <c r="I17" i="60"/>
  <c r="AL514" i="62"/>
  <c r="D514" i="62"/>
  <c r="AL493" i="62"/>
  <c r="D493" i="62"/>
  <c r="AL472" i="62"/>
  <c r="D472" i="62"/>
  <c r="AL451" i="62"/>
  <c r="D451" i="62"/>
  <c r="AL430" i="62"/>
  <c r="D430" i="62"/>
  <c r="AL409" i="62"/>
  <c r="D409" i="62"/>
  <c r="AL388" i="62"/>
  <c r="D388" i="62"/>
  <c r="AL367" i="62"/>
  <c r="D367" i="62"/>
  <c r="AL346" i="62"/>
  <c r="D346" i="62"/>
  <c r="AL325" i="62"/>
  <c r="D325" i="62"/>
  <c r="AL304" i="62"/>
  <c r="D304" i="62"/>
  <c r="AL283" i="62"/>
  <c r="D283" i="62"/>
  <c r="AL262" i="62"/>
  <c r="D262" i="62"/>
  <c r="AL241" i="62"/>
  <c r="D241" i="62"/>
  <c r="AL220" i="62"/>
  <c r="D220" i="62"/>
  <c r="AL199" i="62"/>
  <c r="D199" i="62"/>
  <c r="AL178" i="62"/>
  <c r="D178" i="62"/>
  <c r="AL157" i="62"/>
  <c r="D157" i="62"/>
  <c r="AL136" i="62"/>
  <c r="D136" i="62"/>
  <c r="AL115" i="62"/>
  <c r="D115" i="62"/>
  <c r="AL94" i="62"/>
  <c r="D94" i="62"/>
  <c r="AL73" i="62"/>
  <c r="D73" i="62"/>
  <c r="AL52" i="62"/>
  <c r="D52" i="62"/>
  <c r="AL31" i="62"/>
  <c r="D31" i="62"/>
  <c r="AL10" i="62"/>
  <c r="D10" i="62"/>
  <c r="AE11" i="60"/>
  <c r="AF10" i="60"/>
  <c r="W8" i="60"/>
  <c r="W7" i="60"/>
  <c r="W5" i="60"/>
  <c r="W4" i="60"/>
  <c r="K13" i="60"/>
  <c r="K12" i="60"/>
  <c r="L10" i="60"/>
  <c r="G11" i="60"/>
  <c r="C11" i="60"/>
  <c r="C10" i="60"/>
  <c r="C8" i="60"/>
  <c r="C7" i="60"/>
  <c r="C5" i="60"/>
  <c r="C4" i="60"/>
  <c r="C13" i="60"/>
  <c r="C12" i="60"/>
  <c r="E74" i="59"/>
  <c r="AQ36" i="60" s="1"/>
  <c r="E73" i="59"/>
  <c r="AQ35" i="60" s="1"/>
  <c r="E72" i="59"/>
  <c r="AQ34" i="60" s="1"/>
  <c r="E71" i="59"/>
  <c r="AQ33" i="60" s="1"/>
  <c r="E70" i="59"/>
  <c r="AQ32" i="60" s="1"/>
  <c r="E69" i="59"/>
  <c r="AQ31" i="60" s="1"/>
  <c r="E68" i="59"/>
  <c r="AQ30" i="60" s="1"/>
  <c r="E67" i="59"/>
  <c r="AQ29" i="60" s="1"/>
  <c r="E66" i="59"/>
  <c r="AQ28" i="60" s="1"/>
  <c r="E65" i="59"/>
  <c r="AQ27" i="60" s="1"/>
  <c r="E64" i="59"/>
  <c r="AQ26" i="60" s="1"/>
  <c r="E63" i="59"/>
  <c r="AQ25" i="60" s="1"/>
  <c r="E62" i="59"/>
  <c r="AQ24" i="60" s="1"/>
  <c r="E61" i="59"/>
  <c r="AQ23" i="60" s="1"/>
  <c r="E60" i="59"/>
  <c r="AQ22" i="60" s="1"/>
  <c r="E59" i="59"/>
  <c r="AQ21" i="60" s="1"/>
  <c r="E58" i="59"/>
  <c r="AQ20" i="60" s="1"/>
  <c r="E57" i="59"/>
  <c r="AQ19" i="60" s="1"/>
  <c r="E56" i="59"/>
  <c r="AQ18" i="60" s="1"/>
  <c r="E55" i="59"/>
  <c r="AQ17" i="60" s="1"/>
  <c r="E54" i="59"/>
  <c r="W36" i="60" s="1"/>
  <c r="E53" i="59"/>
  <c r="W35" i="60" s="1"/>
  <c r="E52" i="59"/>
  <c r="W34" i="60" s="1"/>
  <c r="E51" i="59"/>
  <c r="W33" i="60" s="1"/>
  <c r="E50" i="59"/>
  <c r="W32" i="60" s="1"/>
  <c r="E49" i="59"/>
  <c r="W31" i="60" s="1"/>
  <c r="E48" i="59"/>
  <c r="W30" i="60" s="1"/>
  <c r="E47" i="59"/>
  <c r="W29" i="60" s="1"/>
  <c r="E46" i="59"/>
  <c r="W28" i="60" s="1"/>
  <c r="E45" i="59"/>
  <c r="W27" i="60" s="1"/>
  <c r="E44" i="59"/>
  <c r="W26" i="60" s="1"/>
  <c r="E43" i="59"/>
  <c r="W25" i="60" s="1"/>
  <c r="E42" i="59"/>
  <c r="W24" i="60" s="1"/>
  <c r="E41" i="59"/>
  <c r="W23" i="60" s="1"/>
  <c r="E40" i="59"/>
  <c r="W22" i="60" s="1"/>
  <c r="E39" i="59"/>
  <c r="W21" i="60" s="1"/>
  <c r="E38" i="59"/>
  <c r="W20" i="60" s="1"/>
  <c r="E37" i="59"/>
  <c r="W19" i="60" s="1"/>
  <c r="E36" i="59"/>
  <c r="W18" i="60" s="1"/>
  <c r="E35" i="59"/>
  <c r="W17" i="60" s="1"/>
  <c r="E34" i="59"/>
  <c r="C36" i="60" s="1"/>
  <c r="E33" i="59"/>
  <c r="C35" i="60" s="1"/>
  <c r="E32" i="59"/>
  <c r="C34" i="60" s="1"/>
  <c r="E31" i="59"/>
  <c r="C33" i="60" s="1"/>
  <c r="E30" i="59"/>
  <c r="C32" i="60" s="1"/>
  <c r="E29" i="59"/>
  <c r="C31" i="60" s="1"/>
  <c r="E28" i="59"/>
  <c r="C30" i="60" s="1"/>
  <c r="E27" i="59"/>
  <c r="C29" i="60" s="1"/>
  <c r="E26" i="59"/>
  <c r="C28" i="60" s="1"/>
  <c r="E25" i="59"/>
  <c r="C27" i="60" s="1"/>
  <c r="E24" i="59"/>
  <c r="C26" i="60" s="1"/>
  <c r="E23" i="59"/>
  <c r="C25" i="60" s="1"/>
  <c r="E22" i="59"/>
  <c r="C24" i="60" s="1"/>
  <c r="E21" i="59"/>
  <c r="C23" i="60" s="1"/>
  <c r="E20" i="59"/>
  <c r="C22" i="60" s="1"/>
  <c r="E19" i="59"/>
  <c r="C21" i="60" s="1"/>
  <c r="E18" i="59"/>
  <c r="C20" i="60" s="1"/>
  <c r="E17" i="59"/>
  <c r="C19" i="60" s="1"/>
  <c r="E16" i="59"/>
  <c r="C18" i="60" s="1"/>
  <c r="E15" i="59"/>
  <c r="C17" i="60" s="1"/>
</calcChain>
</file>

<file path=xl/sharedStrings.xml><?xml version="1.0" encoding="utf-8"?>
<sst xmlns="http://schemas.openxmlformats.org/spreadsheetml/2006/main" count="594" uniqueCount="107">
  <si>
    <t xml:space="preserve"> </t>
    <phoneticPr fontId="4"/>
  </si>
  <si>
    <t>　</t>
    <phoneticPr fontId="4"/>
  </si>
  <si>
    <t>区分</t>
    <rPh sb="0" eb="2">
      <t>クブン</t>
    </rPh>
    <phoneticPr fontId="4"/>
  </si>
  <si>
    <t>学校名</t>
  </si>
  <si>
    <t>ふりがな</t>
  </si>
  <si>
    <t>TEL</t>
  </si>
  <si>
    <t>FAX</t>
  </si>
  <si>
    <t>職名</t>
  </si>
  <si>
    <t>所在地</t>
  </si>
  <si>
    <t>〒</t>
  </si>
  <si>
    <t>携　帯</t>
  </si>
  <si>
    <t>e-mail</t>
  </si>
  <si>
    <t>※引率責任者の連絡先（携帯・e-mail）は，緊急時必ず連絡の取れるものを入力して下さい。</t>
  </si>
  <si>
    <t>体温（当日朝）</t>
  </si>
  <si>
    <t>風邪の症状
（咳、鼻水等）</t>
  </si>
  <si>
    <r>
      <rPr>
        <sz val="10"/>
        <color theme="1"/>
        <rFont val="ＭＳ 明朝"/>
        <family val="1"/>
        <charset val="128"/>
      </rPr>
      <t xml:space="preserve">大会２週間前
</t>
    </r>
    <r>
      <rPr>
        <sz val="9"/>
        <color theme="1"/>
        <rFont val="ＭＳ 明朝"/>
        <family val="1"/>
        <charset val="128"/>
      </rPr>
      <t>発熱・風邪症状</t>
    </r>
  </si>
  <si>
    <t>有　・　無</t>
  </si>
  <si>
    <t>※施設内に入場するチーム関係者すべて確認（大会当日朝）すること。受付時提出。複数枚使用可。</t>
  </si>
  <si>
    <t>体調確認書（チームスタッフ・選手等）</t>
    <rPh sb="14" eb="16">
      <t>センシュ</t>
    </rPh>
    <rPh sb="16" eb="17">
      <t>トウ</t>
    </rPh>
    <phoneticPr fontId="4"/>
  </si>
  <si>
    <t>体調確認書（保護者等）</t>
    <rPh sb="6" eb="9">
      <t>ホゴシャ</t>
    </rPh>
    <rPh sb="9" eb="10">
      <t>トウ</t>
    </rPh>
    <phoneticPr fontId="4"/>
  </si>
  <si>
    <t>スタッフ・選手等　名</t>
    <rPh sb="5" eb="7">
      <t>センシュ</t>
    </rPh>
    <rPh sb="7" eb="8">
      <t>トウ</t>
    </rPh>
    <phoneticPr fontId="4"/>
  </si>
  <si>
    <t>保護者等　名</t>
    <rPh sb="0" eb="3">
      <t>ホゴシャ</t>
    </rPh>
    <rPh sb="3" eb="4">
      <t>トウ</t>
    </rPh>
    <phoneticPr fontId="4"/>
  </si>
  <si>
    <t>（　　　）枚中（　　　）枚目</t>
    <rPh sb="5" eb="6">
      <t>マイ</t>
    </rPh>
    <rPh sb="6" eb="7">
      <t>チュウ</t>
    </rPh>
    <rPh sb="12" eb="14">
      <t>マイメ</t>
    </rPh>
    <phoneticPr fontId="4"/>
  </si>
  <si>
    <t>選手等</t>
    <rPh sb="0" eb="2">
      <t>センシュ</t>
    </rPh>
    <rPh sb="2" eb="3">
      <t>トウ</t>
    </rPh>
    <phoneticPr fontId="4"/>
  </si>
  <si>
    <t>チームスタッフ</t>
    <phoneticPr fontId="4"/>
  </si>
  <si>
    <t>保護者等</t>
    <rPh sb="0" eb="3">
      <t>ホゴシャ</t>
    </rPh>
    <rPh sb="3" eb="4">
      <t>トウ</t>
    </rPh>
    <phoneticPr fontId="4"/>
  </si>
  <si>
    <t>番号</t>
    <rPh sb="0" eb="2">
      <t>バンゴウ</t>
    </rPh>
    <phoneticPr fontId="4"/>
  </si>
  <si>
    <t>ＩＤ番号</t>
    <rPh sb="2" eb="4">
      <t>バンゴウ</t>
    </rPh>
    <phoneticPr fontId="4"/>
  </si>
  <si>
    <t>引　率
責任者
氏　名</t>
    <phoneticPr fontId="4"/>
  </si>
  <si>
    <t>姓</t>
    <rPh sb="0" eb="1">
      <t>セイ</t>
    </rPh>
    <phoneticPr fontId="4"/>
  </si>
  <si>
    <t>結合</t>
    <rPh sb="0" eb="2">
      <t>ケツゴウ</t>
    </rPh>
    <phoneticPr fontId="4"/>
  </si>
  <si>
    <t>名</t>
    <rPh sb="0" eb="1">
      <t>メイ</t>
    </rPh>
    <phoneticPr fontId="4"/>
  </si>
  <si>
    <t>区分</t>
    <rPh sb="0" eb="2">
      <t>クブン</t>
    </rPh>
    <phoneticPr fontId="4"/>
  </si>
  <si>
    <t>↑　提出時に記入してください</t>
    <rPh sb="2" eb="4">
      <t>テイシュツ</t>
    </rPh>
    <rPh sb="4" eb="5">
      <t>ジ</t>
    </rPh>
    <rPh sb="6" eb="8">
      <t>キニュウ</t>
    </rPh>
    <phoneticPr fontId="4"/>
  </si>
  <si>
    <t>↑　当日朝に記入してください</t>
    <rPh sb="2" eb="4">
      <t>トウジツ</t>
    </rPh>
    <rPh sb="4" eb="5">
      <t>アサ</t>
    </rPh>
    <phoneticPr fontId="4"/>
  </si>
  <si>
    <t>↑　当日朝に記入してください</t>
    <phoneticPr fontId="4"/>
  </si>
  <si>
    <t>学校名</t>
    <rPh sb="0" eb="3">
      <t>ガッコウメイ</t>
    </rPh>
    <phoneticPr fontId="4"/>
  </si>
  <si>
    <t>ふりがな</t>
    <phoneticPr fontId="4"/>
  </si>
  <si>
    <t>ＴＥＬ</t>
    <phoneticPr fontId="4"/>
  </si>
  <si>
    <t>ＦＡＸ</t>
    <phoneticPr fontId="4"/>
  </si>
  <si>
    <t>引率責任者氏名</t>
    <rPh sb="0" eb="2">
      <t>インソツ</t>
    </rPh>
    <rPh sb="2" eb="5">
      <t>セキニンシャ</t>
    </rPh>
    <rPh sb="5" eb="7">
      <t>シメイ</t>
    </rPh>
    <phoneticPr fontId="4"/>
  </si>
  <si>
    <t>職名</t>
    <rPh sb="0" eb="2">
      <t>ショクメイ</t>
    </rPh>
    <phoneticPr fontId="4"/>
  </si>
  <si>
    <t>所在地(郵便番号)</t>
    <rPh sb="0" eb="3">
      <t>ショザイチ</t>
    </rPh>
    <rPh sb="4" eb="6">
      <t>ユウビン</t>
    </rPh>
    <rPh sb="6" eb="8">
      <t>バンゴウ</t>
    </rPh>
    <phoneticPr fontId="4"/>
  </si>
  <si>
    <t>所在地(住所)</t>
    <rPh sb="0" eb="3">
      <t>ショザイチ</t>
    </rPh>
    <rPh sb="4" eb="6">
      <t>ジュウショ</t>
    </rPh>
    <phoneticPr fontId="4"/>
  </si>
  <si>
    <t>携帯</t>
    <rPh sb="0" eb="2">
      <t>ケイタイ</t>
    </rPh>
    <phoneticPr fontId="4"/>
  </si>
  <si>
    <t>e-mail</t>
    <phoneticPr fontId="4"/>
  </si>
  <si>
    <t>←ひらがな入力</t>
    <rPh sb="5" eb="7">
      <t>ニュウリョク</t>
    </rPh>
    <phoneticPr fontId="4"/>
  </si>
  <si>
    <t>←半角数字</t>
    <rPh sb="1" eb="3">
      <t>ハンカク</t>
    </rPh>
    <rPh sb="3" eb="5">
      <t>スウジ</t>
    </rPh>
    <phoneticPr fontId="4"/>
  </si>
  <si>
    <t>←姓名スペースなし</t>
    <rPh sb="1" eb="3">
      <t>セイメイ</t>
    </rPh>
    <phoneticPr fontId="4"/>
  </si>
  <si>
    <t>←「教諭」，「外部コーチ」など</t>
    <rPh sb="2" eb="4">
      <t>キョウユ</t>
    </rPh>
    <rPh sb="7" eb="9">
      <t>ガイブ</t>
    </rPh>
    <phoneticPr fontId="4"/>
  </si>
  <si>
    <t>←数字は全角で</t>
    <rPh sb="1" eb="3">
      <t>スウジ</t>
    </rPh>
    <rPh sb="4" eb="6">
      <t>ゼンカク</t>
    </rPh>
    <phoneticPr fontId="4"/>
  </si>
  <si>
    <t>←半角英数</t>
    <rPh sb="1" eb="3">
      <t>ハンカク</t>
    </rPh>
    <rPh sb="3" eb="5">
      <t>エイスウ</t>
    </rPh>
    <phoneticPr fontId="4"/>
  </si>
  <si>
    <t>基本情報</t>
    <rPh sb="0" eb="2">
      <t>キホン</t>
    </rPh>
    <rPh sb="2" eb="4">
      <t>ジョウホウ</t>
    </rPh>
    <phoneticPr fontId="4"/>
  </si>
  <si>
    <t>氏名情報</t>
    <rPh sb="0" eb="2">
      <t>シメイ</t>
    </rPh>
    <rPh sb="2" eb="4">
      <t>ジョウホウ</t>
    </rPh>
    <phoneticPr fontId="4"/>
  </si>
  <si>
    <t>※引率責任者の連絡先（携帯・e-mail）は，緊急時必ず連絡の取れるものを入力して下さい。</t>
    <phoneticPr fontId="4"/>
  </si>
  <si>
    <t>↓　提出時に記入してください</t>
    <phoneticPr fontId="4"/>
  </si>
  <si>
    <t>※施設内に入場するチーム関係者すべて確認（大会当日朝）すること。体育館入場時提出。複数枚使用可。</t>
    <rPh sb="32" eb="35">
      <t>タイイクカン</t>
    </rPh>
    <rPh sb="35" eb="37">
      <t>ニュウジョウ</t>
    </rPh>
    <phoneticPr fontId="4"/>
  </si>
  <si>
    <t>○○高等学校</t>
    <rPh sb="2" eb="4">
      <t>コウトウ</t>
    </rPh>
    <rPh sb="4" eb="6">
      <t>ガッコウ</t>
    </rPh>
    <phoneticPr fontId="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</si>
  <si>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5"/>
  </si>
  <si>
    <t>＜基本情報＞</t>
    <rPh sb="1" eb="3">
      <t>キホン</t>
    </rPh>
    <rPh sb="3" eb="5">
      <t>ジョウホウ</t>
    </rPh>
    <phoneticPr fontId="55"/>
  </si>
  <si>
    <t>チーム名
又は
所　　属</t>
    <rPh sb="3" eb="4">
      <t>メイ</t>
    </rPh>
    <rPh sb="5" eb="6">
      <t>マタ</t>
    </rPh>
    <rPh sb="8" eb="9">
      <t>ショ</t>
    </rPh>
    <rPh sb="11" eb="12">
      <t>ゾク</t>
    </rPh>
    <phoneticPr fontId="55"/>
  </si>
  <si>
    <t>代表者
連絡先</t>
    <rPh sb="0" eb="3">
      <t>ダイヒョウシャ</t>
    </rPh>
    <rPh sb="4" eb="7">
      <t>レンラクサキ</t>
    </rPh>
    <phoneticPr fontId="55"/>
  </si>
  <si>
    <t>フリガナ</t>
    <phoneticPr fontId="55"/>
  </si>
  <si>
    <t>生年月日</t>
    <rPh sb="0" eb="4">
      <t>セイネンガッピ</t>
    </rPh>
    <phoneticPr fontId="55"/>
  </si>
  <si>
    <t>西暦　　　　　年</t>
    <rPh sb="0" eb="2">
      <t>セイレキ</t>
    </rPh>
    <rPh sb="7" eb="8">
      <t>ネン</t>
    </rPh>
    <phoneticPr fontId="55"/>
  </si>
  <si>
    <t>月</t>
    <rPh sb="0" eb="1">
      <t>ツキ</t>
    </rPh>
    <phoneticPr fontId="55"/>
  </si>
  <si>
    <t>日</t>
    <rPh sb="0" eb="1">
      <t>ヒ</t>
    </rPh>
    <phoneticPr fontId="55"/>
  </si>
  <si>
    <t>氏名</t>
    <rPh sb="0" eb="2">
      <t>シメイ</t>
    </rPh>
    <phoneticPr fontId="55"/>
  </si>
  <si>
    <t>電話番号</t>
    <rPh sb="0" eb="4">
      <t>デンワバンゴウ</t>
    </rPh>
    <phoneticPr fontId="55"/>
  </si>
  <si>
    <t>Eメール
アドレス</t>
    <phoneticPr fontId="55"/>
  </si>
  <si>
    <t>住所</t>
    <rPh sb="0" eb="2">
      <t>ジュウショ</t>
    </rPh>
    <phoneticPr fontId="55"/>
  </si>
  <si>
    <t>〒</t>
    <phoneticPr fontId="55"/>
  </si>
  <si>
    <t>＜大会当日までの体温＞</t>
    <rPh sb="1" eb="3">
      <t>タイカイ</t>
    </rPh>
    <rPh sb="3" eb="5">
      <t>トウジツ</t>
    </rPh>
    <rPh sb="8" eb="10">
      <t>タイオン</t>
    </rPh>
    <phoneticPr fontId="55"/>
  </si>
  <si>
    <t>日付</t>
    <rPh sb="0" eb="2">
      <t>ヒヅケ</t>
    </rPh>
    <phoneticPr fontId="55"/>
  </si>
  <si>
    <t>起床時体温</t>
    <rPh sb="0" eb="3">
      <t>キショウジ</t>
    </rPh>
    <rPh sb="3" eb="5">
      <t>タイオン</t>
    </rPh>
    <phoneticPr fontId="55"/>
  </si>
  <si>
    <t>/ 　 (    )</t>
    <phoneticPr fontId="55"/>
  </si>
  <si>
    <t>℃</t>
    <phoneticPr fontId="55"/>
  </si>
  <si>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55"/>
  </si>
  <si>
    <t>チェック項目</t>
    <rPh sb="4" eb="6">
      <t>コウモク</t>
    </rPh>
    <phoneticPr fontId="55"/>
  </si>
  <si>
    <t>チェック欄</t>
    <rPh sb="4" eb="5">
      <t>ラン</t>
    </rPh>
    <phoneticPr fontId="55"/>
  </si>
  <si>
    <t>①　平熱を超える発熱がない</t>
    <phoneticPr fontId="55"/>
  </si>
  <si>
    <t>②　咳（せき）、のどの痛み等の風邪症状がない</t>
    <rPh sb="13" eb="14">
      <t>トウ</t>
    </rPh>
    <phoneticPr fontId="55"/>
  </si>
  <si>
    <t>③　だるさ（倦怠感）、息苦しさ（呼吸困難）がない</t>
    <phoneticPr fontId="55"/>
  </si>
  <si>
    <t>④　臭覚や味覚の異常がない</t>
    <phoneticPr fontId="55"/>
  </si>
  <si>
    <t>⑤　体が重く感じる、疲れやすい等の症状がない</t>
    <rPh sb="17" eb="19">
      <t>ショウジョウ</t>
    </rPh>
    <phoneticPr fontId="55"/>
  </si>
  <si>
    <t>⑥　新型コロナウイルス感染症陽性とされた者との濃厚接触がない</t>
    <phoneticPr fontId="55"/>
  </si>
  <si>
    <t>⑦　同居家族や身近な知人に感染が疑われる方がいない</t>
    <phoneticPr fontId="55"/>
  </si>
  <si>
    <t>⑨　その他、気になること（以下に自由記述）</t>
    <rPh sb="4" eb="5">
      <t>タ</t>
    </rPh>
    <rPh sb="6" eb="7">
      <t>キ</t>
    </rPh>
    <rPh sb="13" eb="15">
      <t>イカ</t>
    </rPh>
    <rPh sb="16" eb="18">
      <t>ジユウ</t>
    </rPh>
    <rPh sb="18" eb="20">
      <t>キジュツ</t>
    </rPh>
    <phoneticPr fontId="5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</si>
  <si>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5"/>
  </si>
  <si>
    <t>保護者　氏名</t>
    <rPh sb="0" eb="3">
      <t>ホゴシャ</t>
    </rPh>
    <rPh sb="4" eb="6">
      <t>シメイ</t>
    </rPh>
    <phoneticPr fontId="55"/>
  </si>
  <si>
    <t>Eメールアドレス</t>
    <phoneticPr fontId="55"/>
  </si>
  <si>
    <t>確認日</t>
    <rPh sb="0" eb="2">
      <t>カクニン</t>
    </rPh>
    <rPh sb="2" eb="3">
      <t>ビ</t>
    </rPh>
    <phoneticPr fontId="55"/>
  </si>
  <si>
    <t>西暦</t>
    <rPh sb="0" eb="2">
      <t>セイレキ</t>
    </rPh>
    <phoneticPr fontId="55"/>
  </si>
  <si>
    <t>年</t>
    <rPh sb="0" eb="1">
      <t>ネン</t>
    </rPh>
    <phoneticPr fontId="55"/>
  </si>
  <si>
    <t>月</t>
    <rPh sb="0" eb="1">
      <t>ガツ</t>
    </rPh>
    <phoneticPr fontId="55"/>
  </si>
  <si>
    <t>日</t>
    <rPh sb="0" eb="1">
      <t>ニチ</t>
    </rPh>
    <phoneticPr fontId="55"/>
  </si>
  <si>
    <t>鹿児島県バレーボール協会</t>
    <rPh sb="0" eb="4">
      <t>カゴシマケン</t>
    </rPh>
    <rPh sb="10" eb="12">
      <t>キョウカイ</t>
    </rPh>
    <phoneticPr fontId="4"/>
  </si>
  <si>
    <t>健康チェックシート（チーム責任者へ提出用）</t>
    <rPh sb="13" eb="16">
      <t>セキニンシャ</t>
    </rPh>
    <rPh sb="17" eb="20">
      <t>テイシュツヨウ</t>
    </rPh>
    <phoneticPr fontId="55"/>
  </si>
  <si>
    <t>⑧　過去１４日以内に政府から入国制限、入国後の観察期間が必要とされている　　</t>
    <phoneticPr fontId="55"/>
  </si>
  <si>
    <t>　　 国、地域等への渡航または当該在住者との濃厚接触がない</t>
    <rPh sb="10" eb="12">
      <t>トコウ</t>
    </rPh>
    <rPh sb="15" eb="17">
      <t>トウガイ</t>
    </rPh>
    <rPh sb="17" eb="20">
      <t>ザイジュウシャ</t>
    </rPh>
    <rPh sb="22" eb="24">
      <t>ノウコウ</t>
    </rPh>
    <rPh sb="24" eb="26">
      <t>セッショク</t>
    </rPh>
    <phoneticPr fontId="4"/>
  </si>
  <si>
    <t>令和４年　　月　　日朝現在</t>
    <phoneticPr fontId="4"/>
  </si>
  <si>
    <t>←「○○高等学校」,「〇〇大学」など。２チーム以上出る場合は，チーム名の後に「Ａ」などつけてください。</t>
    <rPh sb="4" eb="6">
      <t>コウトウ</t>
    </rPh>
    <rPh sb="6" eb="8">
      <t>ガッコウ</t>
    </rPh>
    <rPh sb="13" eb="15">
      <t>ダイガク</t>
    </rPh>
    <rPh sb="23" eb="25">
      <t>イジョウ</t>
    </rPh>
    <rPh sb="25" eb="26">
      <t>デ</t>
    </rPh>
    <rPh sb="27" eb="29">
      <t>バアイ</t>
    </rPh>
    <rPh sb="34" eb="35">
      <t>メイ</t>
    </rPh>
    <rPh sb="36" eb="37">
      <t>ウシロ</t>
    </rPh>
    <phoneticPr fontId="4"/>
  </si>
  <si>
    <t>２試合目以降の変更 有 ・ 無</t>
    <rPh sb="1" eb="3">
      <t>シアイ</t>
    </rPh>
    <rPh sb="3" eb="4">
      <t>メ</t>
    </rPh>
    <rPh sb="4" eb="6">
      <t>イコウ</t>
    </rPh>
    <rPh sb="7" eb="9">
      <t>ヘンコウ</t>
    </rPh>
    <rPh sb="10" eb="11">
      <t>アリ</t>
    </rPh>
    <rPh sb="14" eb="15">
      <t>ナ</t>
    </rPh>
    <phoneticPr fontId="4"/>
  </si>
  <si>
    <t>体温チェック
（当日朝）</t>
    <rPh sb="10" eb="11">
      <t>アサ</t>
    </rPh>
    <phoneticPr fontId="4"/>
  </si>
  <si>
    <t>連絡先（携帯電話番号等）</t>
    <rPh sb="0" eb="3">
      <t>レンラクサキ</t>
    </rPh>
    <rPh sb="4" eb="6">
      <t>ケイタイ</t>
    </rPh>
    <rPh sb="6" eb="8">
      <t>デンワ</t>
    </rPh>
    <rPh sb="8" eb="10">
      <t>バンゴウ</t>
    </rPh>
    <rPh sb="10" eb="11">
      <t>トウ</t>
    </rPh>
    <phoneticPr fontId="4"/>
  </si>
  <si>
    <t>第75回　全日本バレーボール高等学校選手権大会　鹿児島県代表決定戦</t>
    <rPh sb="0" eb="1">
      <t>ダイ</t>
    </rPh>
    <rPh sb="3" eb="4">
      <t>カイ</t>
    </rPh>
    <rPh sb="5" eb="8">
      <t>ゼンニホン</t>
    </rPh>
    <rPh sb="14" eb="16">
      <t>コウトウ</t>
    </rPh>
    <rPh sb="16" eb="18">
      <t>ガッコウ</t>
    </rPh>
    <rPh sb="18" eb="21">
      <t>センシュケン</t>
    </rPh>
    <rPh sb="21" eb="23">
      <t>タイカイ</t>
    </rPh>
    <rPh sb="24" eb="28">
      <t>カゴシマケン</t>
    </rPh>
    <rPh sb="28" eb="30">
      <t>ダイヒョウ</t>
    </rPh>
    <rPh sb="30" eb="33">
      <t>ケッテイセン</t>
    </rPh>
    <phoneticPr fontId="4"/>
  </si>
  <si>
    <t>第75回　全日本バレーボール高等学校選手権大会　鹿児島県代表決定戦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</si>
</sst>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name val="ＭＳ ゴシック"/>
      <family val="3"/>
      <charset val="128"/>
    </font>
    <font>
      <sz val="11"/>
      <name val="ＭＳ Ｐゴシック"/>
      <family val="3"/>
      <charset val="128"/>
      <scheme val="major"/>
    </font>
    <font>
      <sz val="11"/>
      <color theme="1"/>
      <name val="ＭＳ 明朝"/>
      <family val="1"/>
      <charset val="128"/>
    </font>
    <font>
      <sz val="32"/>
      <name val="HGP創英角ｺﾞｼｯｸUB"/>
      <family val="3"/>
      <charset val="128"/>
    </font>
    <font>
      <sz val="18"/>
      <name val="HGP創英角ｺﾞｼｯｸUB"/>
      <family val="3"/>
      <charset val="128"/>
    </font>
    <font>
      <sz val="22"/>
      <name val="HGP創英角ｺﾞｼｯｸUB"/>
      <family val="3"/>
      <charset val="128"/>
    </font>
    <font>
      <sz val="36"/>
      <name val="HGP創英角ｺﾞｼｯｸUB"/>
      <family val="3"/>
      <charset val="128"/>
    </font>
    <font>
      <sz val="28"/>
      <name val="HGP創英角ｺﾞｼｯｸUB"/>
      <family val="3"/>
      <charset val="128"/>
    </font>
    <font>
      <sz val="26"/>
      <name val="HGP創英角ｺﾞｼｯｸUB"/>
      <family val="3"/>
      <charset val="128"/>
    </font>
    <font>
      <sz val="11"/>
      <color theme="1"/>
      <name val="ＭＳ ゴシック"/>
      <family val="3"/>
      <charset val="128"/>
    </font>
    <font>
      <sz val="18"/>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u/>
      <sz val="11"/>
      <color theme="10"/>
      <name val="ＭＳ Ｐゴシック"/>
      <family val="3"/>
      <charset val="128"/>
      <scheme val="minor"/>
    </font>
    <font>
      <sz val="12"/>
      <name val="ＭＳ 明朝"/>
      <family val="1"/>
      <charset val="128"/>
    </font>
    <font>
      <sz val="10"/>
      <name val="ＭＳ 明朝"/>
      <family val="1"/>
      <charset val="128"/>
    </font>
    <font>
      <sz val="10"/>
      <color theme="1"/>
      <name val="ＭＳ 明朝"/>
      <family val="1"/>
      <charset val="128"/>
    </font>
    <font>
      <sz val="14"/>
      <color theme="1"/>
      <name val="ＭＳ 明朝"/>
      <family val="1"/>
      <charset val="128"/>
    </font>
    <font>
      <b/>
      <sz val="10"/>
      <color theme="1"/>
      <name val="ＭＳ 明朝"/>
      <family val="1"/>
      <charset val="128"/>
    </font>
    <font>
      <b/>
      <sz val="11"/>
      <color rgb="FFFF0000"/>
      <name val="ＭＳ ゴシック"/>
      <family val="3"/>
      <charset val="128"/>
    </font>
    <font>
      <sz val="16"/>
      <name val="HGP創英角ｺﾞｼｯｸUB"/>
      <family val="3"/>
      <charset val="128"/>
    </font>
    <font>
      <b/>
      <sz val="26"/>
      <name val="HGP創英角ｺﾞｼｯｸUB"/>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sz val="10"/>
      <name val="ＭＳ ゴシック"/>
      <family val="3"/>
      <charset val="128"/>
    </font>
    <font>
      <b/>
      <sz val="14"/>
      <color rgb="FFFF0000"/>
      <name val="ＭＳ ゴシック"/>
      <family val="3"/>
      <charset val="128"/>
    </font>
    <font>
      <sz val="8"/>
      <color theme="1"/>
      <name val="ＭＳ 明朝"/>
      <family val="1"/>
      <charset val="128"/>
    </font>
    <font>
      <b/>
      <sz val="14"/>
      <name val="HGP正楷書体"/>
      <family val="4"/>
      <charset val="128"/>
    </font>
    <font>
      <sz val="14"/>
      <color theme="1"/>
      <name val="Meiryo UI"/>
      <family val="3"/>
      <charset val="128"/>
    </font>
    <font>
      <b/>
      <sz val="22"/>
      <color theme="0"/>
      <name val="Meiryo UI"/>
      <family val="3"/>
      <charset val="128"/>
    </font>
    <font>
      <sz val="6"/>
      <name val="ＭＳ Ｐゴシック"/>
      <family val="2"/>
      <charset val="128"/>
      <scheme val="minor"/>
    </font>
    <font>
      <sz val="12"/>
      <color theme="1"/>
      <name val="Meiryo UI"/>
      <family val="3"/>
      <charset val="128"/>
    </font>
    <font>
      <sz val="20"/>
      <color theme="1"/>
      <name val="Meiryo UI"/>
      <family val="3"/>
      <charset val="128"/>
    </font>
    <font>
      <sz val="18"/>
      <color theme="1"/>
      <name val="Meiryo UI"/>
      <family val="3"/>
      <charset val="128"/>
    </font>
    <font>
      <sz val="18"/>
      <color rgb="FFFF0000"/>
      <name val="Meiryo UI"/>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style="thin">
        <color auto="1"/>
      </top>
      <bottom style="medium">
        <color auto="1"/>
      </bottom>
      <diagonal/>
    </border>
    <border>
      <left style="medium">
        <color auto="1"/>
      </left>
      <right/>
      <top style="thin">
        <color indexed="64"/>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2" fillId="4" borderId="0" applyNumberFormat="0" applyBorder="0" applyAlignment="0" applyProtection="0">
      <alignment vertical="center"/>
    </xf>
    <xf numFmtId="0" fontId="2" fillId="0" borderId="0">
      <alignment vertical="center"/>
    </xf>
    <xf numFmtId="0" fontId="3" fillId="0" borderId="0">
      <alignment vertical="center"/>
    </xf>
    <xf numFmtId="0" fontId="37" fillId="0" borderId="0" applyNumberFormat="0" applyFill="0" applyBorder="0" applyAlignment="0" applyProtection="0">
      <alignment vertical="center"/>
    </xf>
    <xf numFmtId="0" fontId="1" fillId="0" borderId="0">
      <alignment vertical="center"/>
    </xf>
  </cellStyleXfs>
  <cellXfs count="342">
    <xf numFmtId="0" fontId="0" fillId="0" borderId="0" xfId="0">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24" borderId="0" xfId="0" applyFont="1" applyFill="1" applyBorder="1" applyAlignment="1">
      <alignment horizontal="center" vertical="center" shrinkToFit="1"/>
    </xf>
    <xf numFmtId="0" fontId="23" fillId="0" borderId="0" xfId="0" applyFont="1" applyAlignment="1">
      <alignment horizontal="left" vertical="center"/>
    </xf>
    <xf numFmtId="0" fontId="3" fillId="0" borderId="0" xfId="0" applyFont="1" applyFill="1" applyBorder="1">
      <alignment vertical="center"/>
    </xf>
    <xf numFmtId="0" fontId="0" fillId="0" borderId="0" xfId="0" applyBorder="1">
      <alignment vertical="center"/>
    </xf>
    <xf numFmtId="0" fontId="24" fillId="0" borderId="0" xfId="0" applyFont="1" applyFill="1" applyBorder="1" applyAlignment="1">
      <alignment horizontal="center" vertical="center" shrinkToFit="1"/>
    </xf>
    <xf numFmtId="0" fontId="24" fillId="0" borderId="0" xfId="0" applyFont="1" applyBorder="1">
      <alignment vertical="center"/>
    </xf>
    <xf numFmtId="0" fontId="0" fillId="0" borderId="0" xfId="0" applyFont="1" applyFill="1" applyBorder="1">
      <alignment vertical="center"/>
    </xf>
    <xf numFmtId="0" fontId="28" fillId="0" borderId="0" xfId="0" applyFont="1" applyFill="1" applyBorder="1" applyAlignment="1">
      <alignment vertical="center" shrinkToFit="1"/>
    </xf>
    <xf numFmtId="0" fontId="23" fillId="0" borderId="0" xfId="0" applyFont="1" applyBorder="1" applyAlignment="1">
      <alignment horizontal="center" vertical="center"/>
    </xf>
    <xf numFmtId="0" fontId="23" fillId="0" borderId="0" xfId="0" applyFont="1" applyAlignment="1">
      <alignment horizontal="center" vertical="center"/>
    </xf>
    <xf numFmtId="0" fontId="27" fillId="0" borderId="0" xfId="0" applyFont="1" applyFill="1" applyBorder="1" applyAlignment="1">
      <alignment shrinkToFit="1"/>
    </xf>
    <xf numFmtId="0" fontId="24" fillId="0" borderId="0" xfId="0" applyFont="1" applyFill="1" applyBorder="1">
      <alignment vertical="center"/>
    </xf>
    <xf numFmtId="0" fontId="29" fillId="0" borderId="0" xfId="0" applyFont="1" applyFill="1" applyBorder="1" applyAlignment="1">
      <alignment vertical="top" shrinkToFit="1"/>
    </xf>
    <xf numFmtId="0" fontId="3" fillId="0" borderId="14"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26" fillId="0" borderId="16" xfId="0" applyFont="1" applyFill="1" applyBorder="1" applyAlignment="1">
      <alignment shrinkToFit="1"/>
    </xf>
    <xf numFmtId="0" fontId="24" fillId="0" borderId="16"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23" fillId="0" borderId="0" xfId="0" applyFont="1" applyFill="1" applyAlignment="1">
      <alignment horizontal="center" vertical="center"/>
    </xf>
    <xf numFmtId="0" fontId="35" fillId="0" borderId="0" xfId="0" applyFont="1" applyBorder="1" applyAlignment="1" applyProtection="1">
      <alignment vertical="center"/>
    </xf>
    <xf numFmtId="0" fontId="35" fillId="0" borderId="0" xfId="0" applyFont="1" applyBorder="1" applyAlignment="1" applyProtection="1">
      <alignment vertical="center" shrinkToFit="1"/>
    </xf>
    <xf numFmtId="0" fontId="35" fillId="0" borderId="0" xfId="0" applyFont="1" applyBorder="1" applyAlignment="1" applyProtection="1">
      <alignment horizontal="center" vertical="center"/>
    </xf>
    <xf numFmtId="0" fontId="35" fillId="0" borderId="30" xfId="0" applyFont="1" applyBorder="1" applyAlignment="1" applyProtection="1">
      <alignment horizontal="center" vertical="center"/>
    </xf>
    <xf numFmtId="0" fontId="35" fillId="0" borderId="16" xfId="0" applyFont="1" applyBorder="1" applyAlignment="1" applyProtection="1">
      <alignment horizontal="center" vertical="center" shrinkToFit="1"/>
    </xf>
    <xf numFmtId="0" fontId="32" fillId="0" borderId="29" xfId="0" applyFont="1" applyFill="1" applyBorder="1" applyAlignment="1">
      <alignment horizontal="center" vertical="center"/>
    </xf>
    <xf numFmtId="0" fontId="23" fillId="0" borderId="29" xfId="0" applyFont="1" applyFill="1" applyBorder="1" applyAlignment="1">
      <alignment horizontal="center" vertical="center"/>
    </xf>
    <xf numFmtId="0" fontId="31"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0" xfId="0" applyFont="1" applyFill="1" applyBorder="1" applyAlignment="1">
      <alignment vertical="center" shrinkToFit="1"/>
    </xf>
    <xf numFmtId="0" fontId="44" fillId="0" borderId="11" xfId="0" applyFont="1" applyFill="1" applyBorder="1" applyAlignment="1">
      <alignment vertical="center" shrinkToFit="1"/>
    </xf>
    <xf numFmtId="0" fontId="44" fillId="0" borderId="12" xfId="0" applyFont="1" applyFill="1" applyBorder="1" applyAlignment="1">
      <alignment vertical="center" shrinkToFit="1"/>
    </xf>
    <xf numFmtId="0" fontId="44" fillId="0" borderId="0" xfId="0" applyFont="1" applyFill="1" applyBorder="1" applyAlignment="1">
      <alignment vertical="center" shrinkToFit="1"/>
    </xf>
    <xf numFmtId="0" fontId="44" fillId="0" borderId="14" xfId="0" applyFont="1" applyFill="1" applyBorder="1" applyAlignment="1">
      <alignment vertical="center" shrinkToFit="1"/>
    </xf>
    <xf numFmtId="0" fontId="43" fillId="0" borderId="0" xfId="0" applyFont="1" applyAlignment="1">
      <alignment horizontal="left" vertical="center"/>
    </xf>
    <xf numFmtId="0" fontId="35" fillId="0" borderId="10" xfId="0" applyFont="1" applyBorder="1" applyAlignment="1" applyProtection="1">
      <alignment horizontal="center" vertical="center"/>
    </xf>
    <xf numFmtId="0" fontId="35" fillId="0" borderId="14" xfId="0" applyFont="1" applyBorder="1" applyAlignment="1" applyProtection="1">
      <alignment horizontal="center" vertical="center"/>
    </xf>
    <xf numFmtId="0" fontId="23" fillId="0" borderId="29" xfId="44"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5" fillId="0" borderId="0" xfId="0" applyFont="1" applyProtection="1">
      <alignment vertical="center"/>
    </xf>
    <xf numFmtId="0" fontId="33" fillId="0" borderId="0" xfId="0" applyFont="1" applyAlignment="1" applyProtection="1">
      <alignment horizontal="center" vertical="center" shrinkToFit="1"/>
    </xf>
    <xf numFmtId="0" fontId="35" fillId="0" borderId="0" xfId="0" applyFont="1" applyAlignment="1" applyProtection="1">
      <alignment vertical="center"/>
    </xf>
    <xf numFmtId="0" fontId="35" fillId="0" borderId="0" xfId="0" applyFont="1" applyProtection="1">
      <alignment vertical="center"/>
    </xf>
    <xf numFmtId="0" fontId="35" fillId="0" borderId="11" xfId="0" applyFont="1" applyBorder="1" applyAlignment="1" applyProtection="1">
      <alignment horizontal="center" vertical="center"/>
    </xf>
    <xf numFmtId="0" fontId="41" fillId="0" borderId="11" xfId="0" applyFont="1" applyBorder="1" applyAlignment="1" applyProtection="1">
      <alignment horizontal="center" vertical="center" shrinkToFit="1"/>
    </xf>
    <xf numFmtId="0" fontId="25" fillId="0" borderId="0" xfId="0" applyFont="1" applyBorder="1" applyProtection="1">
      <alignment vertical="center"/>
    </xf>
    <xf numFmtId="0" fontId="41" fillId="0" borderId="11" xfId="0" applyFont="1" applyBorder="1" applyAlignment="1" applyProtection="1">
      <alignment horizontal="distributed" vertical="center" indent="2" shrinkToFit="1"/>
    </xf>
    <xf numFmtId="0" fontId="46" fillId="0" borderId="0" xfId="0" applyFont="1" applyBorder="1" applyAlignment="1" applyProtection="1">
      <alignment vertical="center" shrinkToFit="1"/>
    </xf>
    <xf numFmtId="0" fontId="52" fillId="0" borderId="0" xfId="0" applyFont="1" applyAlignment="1">
      <alignment vertical="center" wrapText="1"/>
    </xf>
    <xf numFmtId="0" fontId="52" fillId="0" borderId="0" xfId="0" applyFont="1" applyAlignment="1">
      <alignment vertical="center"/>
    </xf>
    <xf numFmtId="0" fontId="53" fillId="0" borderId="0" xfId="46" applyFont="1">
      <alignment vertical="center"/>
    </xf>
    <xf numFmtId="0" fontId="56" fillId="27" borderId="29" xfId="46" applyFont="1" applyFill="1" applyBorder="1" applyAlignment="1">
      <alignment horizontal="center" vertical="center" wrapText="1" shrinkToFit="1"/>
    </xf>
    <xf numFmtId="0" fontId="53" fillId="28" borderId="32" xfId="46" applyFont="1" applyFill="1" applyBorder="1" applyAlignment="1">
      <alignment horizontal="center" vertical="center" wrapText="1"/>
    </xf>
    <xf numFmtId="0" fontId="53" fillId="0" borderId="32" xfId="46" applyFont="1" applyBorder="1" applyAlignment="1">
      <alignment vertical="center"/>
    </xf>
    <xf numFmtId="0" fontId="53" fillId="0" borderId="30" xfId="46" applyFont="1" applyBorder="1" applyAlignment="1">
      <alignment vertical="center"/>
    </xf>
    <xf numFmtId="0" fontId="53" fillId="0" borderId="33" xfId="46" applyFont="1" applyBorder="1" applyAlignment="1">
      <alignment vertical="center"/>
    </xf>
    <xf numFmtId="0" fontId="53" fillId="27" borderId="57" xfId="46" applyFont="1" applyFill="1" applyBorder="1" applyAlignment="1">
      <alignment horizontal="center" vertical="center" shrinkToFit="1"/>
    </xf>
    <xf numFmtId="0" fontId="53" fillId="28" borderId="29" xfId="46" applyFont="1" applyFill="1" applyBorder="1" applyAlignment="1">
      <alignment horizontal="center" vertical="center" shrinkToFit="1"/>
    </xf>
    <xf numFmtId="0" fontId="53" fillId="0" borderId="32" xfId="46" applyFont="1" applyBorder="1" applyAlignment="1">
      <alignment horizontal="center" vertical="center" shrinkToFit="1"/>
    </xf>
    <xf numFmtId="0" fontId="53" fillId="0" borderId="30" xfId="46" applyFont="1" applyBorder="1" applyAlignment="1">
      <alignment horizontal="right" vertical="center" shrinkToFit="1"/>
    </xf>
    <xf numFmtId="0" fontId="53" fillId="0" borderId="33" xfId="46" applyFont="1" applyBorder="1" applyAlignment="1">
      <alignment horizontal="right" vertical="center" shrinkToFit="1"/>
    </xf>
    <xf numFmtId="0" fontId="53" fillId="28" borderId="32" xfId="46" applyFont="1" applyFill="1" applyBorder="1" applyAlignment="1">
      <alignment horizontal="center" vertical="center" shrinkToFit="1"/>
    </xf>
    <xf numFmtId="0" fontId="53" fillId="28" borderId="32" xfId="46" applyFont="1" applyFill="1" applyBorder="1" applyAlignment="1">
      <alignment horizontal="center" vertical="center" wrapText="1" shrinkToFit="1"/>
    </xf>
    <xf numFmtId="0" fontId="53" fillId="27" borderId="32" xfId="46" applyFont="1" applyFill="1" applyBorder="1" applyAlignment="1">
      <alignment horizontal="center" vertical="center"/>
    </xf>
    <xf numFmtId="0" fontId="53" fillId="0" borderId="0" xfId="46" applyFont="1" applyAlignment="1">
      <alignment horizontal="center" vertical="center"/>
    </xf>
    <xf numFmtId="0" fontId="53" fillId="0" borderId="29" xfId="46" applyFont="1" applyBorder="1" applyAlignment="1">
      <alignment horizontal="center" vertical="center"/>
    </xf>
    <xf numFmtId="0" fontId="53" fillId="0" borderId="29" xfId="46" applyFont="1" applyBorder="1" applyAlignment="1">
      <alignment horizontal="center" vertical="center" wrapText="1"/>
    </xf>
    <xf numFmtId="0" fontId="53" fillId="0" borderId="29" xfId="46" applyFont="1" applyBorder="1" applyAlignment="1">
      <alignment horizontal="right" vertical="center" shrinkToFit="1"/>
    </xf>
    <xf numFmtId="176" fontId="53" fillId="0" borderId="29" xfId="46" applyNumberFormat="1" applyFont="1" applyBorder="1" applyAlignment="1">
      <alignment horizontal="right" vertical="center" shrinkToFit="1"/>
    </xf>
    <xf numFmtId="0" fontId="58" fillId="0" borderId="0" xfId="46" applyFont="1" applyFill="1" applyBorder="1" applyAlignment="1">
      <alignment vertical="center"/>
    </xf>
    <xf numFmtId="0" fontId="53" fillId="27" borderId="29" xfId="46" applyFont="1" applyFill="1" applyBorder="1" applyAlignment="1">
      <alignment horizontal="center" vertical="center" shrinkToFit="1"/>
    </xf>
    <xf numFmtId="0" fontId="58" fillId="0" borderId="29" xfId="46" applyFont="1" applyBorder="1" applyAlignment="1">
      <alignment horizontal="center" vertical="center"/>
    </xf>
    <xf numFmtId="0" fontId="58" fillId="0" borderId="18" xfId="46" applyFont="1" applyBorder="1" applyAlignment="1">
      <alignment horizontal="center" vertical="center"/>
    </xf>
    <xf numFmtId="0" fontId="58" fillId="0" borderId="31" xfId="46" applyFont="1" applyBorder="1" applyAlignment="1">
      <alignment horizontal="center" vertical="center"/>
    </xf>
    <xf numFmtId="0" fontId="58" fillId="0" borderId="12" xfId="46" applyFont="1" applyBorder="1" applyAlignment="1">
      <alignment vertical="center" wrapText="1"/>
    </xf>
    <xf numFmtId="0" fontId="53" fillId="0" borderId="17" xfId="46" applyFont="1" applyBorder="1" applyAlignment="1">
      <alignment vertical="center" wrapText="1"/>
    </xf>
    <xf numFmtId="0" fontId="53" fillId="0" borderId="16" xfId="46" applyFont="1" applyBorder="1">
      <alignment vertical="center"/>
    </xf>
    <xf numFmtId="0" fontId="53" fillId="0" borderId="16" xfId="46" applyFont="1" applyBorder="1" applyAlignment="1">
      <alignment vertical="center"/>
    </xf>
    <xf numFmtId="0" fontId="53" fillId="0" borderId="16" xfId="46" applyFont="1" applyBorder="1" applyAlignment="1">
      <alignment horizontal="center" vertical="center"/>
    </xf>
    <xf numFmtId="0" fontId="53" fillId="0" borderId="16" xfId="46" applyFont="1" applyBorder="1" applyAlignment="1">
      <alignment horizontal="right"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5" fillId="0" borderId="0" xfId="0" applyFont="1" applyBorder="1" applyAlignment="1" applyProtection="1">
      <alignment horizontal="center" vertical="center" shrinkToFit="1"/>
    </xf>
    <xf numFmtId="0" fontId="35" fillId="0" borderId="12" xfId="0" applyFont="1" applyBorder="1" applyAlignment="1" applyProtection="1">
      <alignment horizontal="center" vertical="center"/>
    </xf>
    <xf numFmtId="0" fontId="35" fillId="0" borderId="10" xfId="0" applyFont="1" applyBorder="1" applyAlignment="1" applyProtection="1">
      <alignment horizontal="center" vertical="center"/>
    </xf>
    <xf numFmtId="0" fontId="33" fillId="0" borderId="0" xfId="0" applyFont="1" applyAlignment="1" applyProtection="1">
      <alignment horizontal="center" vertical="center" shrinkToFit="1"/>
    </xf>
    <xf numFmtId="0" fontId="35" fillId="0" borderId="30"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10" xfId="0" applyFont="1" applyBorder="1" applyAlignment="1" applyProtection="1">
      <alignment horizontal="center" vertical="center"/>
    </xf>
    <xf numFmtId="0" fontId="35" fillId="0" borderId="11" xfId="0" applyFont="1" applyBorder="1" applyAlignment="1" applyProtection="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5" fillId="0" borderId="0" xfId="0" applyFont="1" applyBorder="1" applyAlignment="1" applyProtection="1">
      <alignment horizontal="center" vertical="center" shrinkToFit="1"/>
    </xf>
    <xf numFmtId="0" fontId="35" fillId="0" borderId="10" xfId="0" applyFont="1" applyBorder="1" applyAlignment="1" applyProtection="1">
      <alignment horizontal="center" vertical="center"/>
    </xf>
    <xf numFmtId="0" fontId="35" fillId="0" borderId="12" xfId="0" applyFont="1" applyBorder="1" applyAlignment="1" applyProtection="1">
      <alignment horizontal="center" vertical="center"/>
    </xf>
    <xf numFmtId="0" fontId="33" fillId="0" borderId="0" xfId="0" applyFont="1" applyAlignment="1" applyProtection="1">
      <alignment horizontal="center" vertical="center" shrinkToFit="1"/>
    </xf>
    <xf numFmtId="0" fontId="35" fillId="0" borderId="30"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10" xfId="0" applyFont="1" applyBorder="1" applyAlignment="1" applyProtection="1">
      <alignment horizontal="center" vertical="center" shrinkToFit="1"/>
    </xf>
    <xf numFmtId="0" fontId="35" fillId="0" borderId="11" xfId="0" applyFont="1" applyBorder="1" applyAlignment="1" applyProtection="1">
      <alignment horizontal="center" vertical="center" shrinkToFit="1"/>
    </xf>
    <xf numFmtId="0" fontId="35" fillId="0" borderId="14" xfId="0" applyFont="1" applyBorder="1" applyAlignment="1" applyProtection="1">
      <alignment horizontal="center" vertical="center" shrinkToFit="1"/>
    </xf>
    <xf numFmtId="0" fontId="23" fillId="0" borderId="29" xfId="0" applyFont="1" applyBorder="1" applyAlignment="1">
      <alignment horizontal="center" vertical="center"/>
    </xf>
    <xf numFmtId="0" fontId="23" fillId="0" borderId="29" xfId="0" applyFont="1" applyBorder="1" applyAlignment="1" applyProtection="1">
      <alignment horizontal="center" vertical="center"/>
      <protection locked="0"/>
    </xf>
    <xf numFmtId="0" fontId="37" fillId="0" borderId="29" xfId="45" applyBorder="1" applyAlignment="1" applyProtection="1">
      <alignment horizontal="center" vertical="center"/>
      <protection locked="0"/>
    </xf>
    <xf numFmtId="0" fontId="49" fillId="0" borderId="29" xfId="0" applyFont="1" applyBorder="1" applyAlignment="1">
      <alignment horizontal="center" vertical="center"/>
    </xf>
    <xf numFmtId="0" fontId="50" fillId="25" borderId="16" xfId="0" applyFont="1" applyFill="1" applyBorder="1" applyAlignment="1">
      <alignment horizontal="center" vertical="center"/>
    </xf>
    <xf numFmtId="0" fontId="50" fillId="26" borderId="32" xfId="0" applyFont="1" applyFill="1" applyBorder="1" applyAlignment="1">
      <alignment horizontal="center" vertical="center"/>
    </xf>
    <xf numFmtId="0" fontId="50" fillId="26" borderId="30" xfId="0" applyFont="1" applyFill="1" applyBorder="1" applyAlignment="1">
      <alignment horizontal="center" vertical="center"/>
    </xf>
    <xf numFmtId="0" fontId="47" fillId="25" borderId="0" xfId="0" applyFont="1" applyFill="1" applyAlignment="1">
      <alignment horizontal="left" vertical="center" wrapText="1"/>
    </xf>
    <xf numFmtId="0" fontId="31" fillId="0" borderId="0"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16" xfId="0" applyFont="1" applyFill="1" applyBorder="1" applyAlignment="1">
      <alignment horizontal="center" vertical="center" shrinkToFit="1"/>
    </xf>
    <xf numFmtId="0" fontId="45" fillId="0" borderId="1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41" fillId="0" borderId="0" xfId="0" applyFont="1" applyBorder="1" applyAlignment="1" applyProtection="1">
      <alignment horizontal="center" vertical="center" shrinkToFit="1"/>
    </xf>
    <xf numFmtId="0" fontId="41" fillId="0" borderId="0" xfId="0" applyFont="1" applyBorder="1" applyAlignment="1" applyProtection="1">
      <alignment horizontal="distributed" vertical="center" indent="2" shrinkToFit="1"/>
    </xf>
    <xf numFmtId="0" fontId="35" fillId="0" borderId="0" xfId="0" applyFont="1" applyBorder="1" applyAlignment="1" applyProtection="1">
      <alignment horizontal="center" vertical="center" shrinkToFit="1"/>
    </xf>
    <xf numFmtId="0" fontId="41" fillId="0" borderId="32" xfId="0" applyFont="1" applyBorder="1" applyAlignment="1" applyProtection="1">
      <alignment horizontal="center" vertical="center" shrinkToFit="1"/>
    </xf>
    <xf numFmtId="0" fontId="41" fillId="0" borderId="33" xfId="0" applyFont="1" applyBorder="1" applyAlignment="1" applyProtection="1">
      <alignment horizontal="center" vertical="center" shrinkToFit="1"/>
    </xf>
    <xf numFmtId="0" fontId="41" fillId="0" borderId="30" xfId="0" applyFont="1" applyBorder="1" applyAlignment="1" applyProtection="1">
      <alignment horizontal="center" vertical="center" shrinkToFit="1"/>
    </xf>
    <xf numFmtId="0" fontId="41" fillId="0" borderId="43" xfId="0" applyFont="1" applyBorder="1" applyAlignment="1" applyProtection="1">
      <alignment horizontal="center" vertical="center" shrinkToFit="1"/>
    </xf>
    <xf numFmtId="57" fontId="41" fillId="0" borderId="44" xfId="0" applyNumberFormat="1" applyFont="1" applyBorder="1" applyAlignment="1" applyProtection="1">
      <alignment horizontal="center" vertical="center" shrinkToFit="1"/>
    </xf>
    <xf numFmtId="57" fontId="41" fillId="0" borderId="30" xfId="0" applyNumberFormat="1" applyFont="1" applyBorder="1" applyAlignment="1" applyProtection="1">
      <alignment horizontal="center" vertical="center" shrinkToFit="1"/>
    </xf>
    <xf numFmtId="57" fontId="41" fillId="0" borderId="33" xfId="0" applyNumberFormat="1" applyFont="1" applyBorder="1" applyAlignment="1" applyProtection="1">
      <alignment horizontal="center" vertical="center" shrinkToFit="1"/>
    </xf>
    <xf numFmtId="0" fontId="25" fillId="0" borderId="32" xfId="0"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0" fontId="25" fillId="0" borderId="33" xfId="0"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0" fontId="47" fillId="0" borderId="20" xfId="0" applyFont="1" applyBorder="1" applyAlignment="1" applyProtection="1">
      <alignment horizontal="center" vertical="center" shrinkToFit="1"/>
    </xf>
    <xf numFmtId="0" fontId="40" fillId="0" borderId="0" xfId="0" applyFont="1" applyBorder="1" applyAlignment="1" applyProtection="1">
      <alignment horizontal="left" vertical="center" shrinkToFit="1"/>
    </xf>
    <xf numFmtId="0" fontId="35" fillId="0" borderId="10"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15" xfId="0" applyFont="1" applyBorder="1" applyAlignment="1" applyProtection="1">
      <alignment horizontal="center" vertical="center"/>
    </xf>
    <xf numFmtId="0" fontId="35" fillId="0" borderId="17"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7" xfId="0" applyFont="1" applyBorder="1" applyAlignment="1" applyProtection="1">
      <alignment horizontal="center" vertical="center"/>
    </xf>
    <xf numFmtId="0" fontId="40" fillId="0" borderId="10" xfId="0" applyFont="1" applyBorder="1" applyAlignment="1" applyProtection="1">
      <alignment horizontal="center" vertical="center" wrapText="1"/>
    </xf>
    <xf numFmtId="0" fontId="40" fillId="0" borderId="11"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6" xfId="0" applyFont="1" applyBorder="1" applyAlignment="1" applyProtection="1">
      <alignment horizontal="center" vertical="center"/>
    </xf>
    <xf numFmtId="57" fontId="34" fillId="0" borderId="19" xfId="0" applyNumberFormat="1" applyFont="1" applyBorder="1" applyAlignment="1" applyProtection="1">
      <alignment horizontal="center" vertical="center"/>
    </xf>
    <xf numFmtId="57" fontId="34" fillId="0" borderId="20" xfId="0" applyNumberFormat="1" applyFont="1" applyBorder="1" applyAlignment="1" applyProtection="1">
      <alignment horizontal="center" vertical="center"/>
    </xf>
    <xf numFmtId="57" fontId="34" fillId="0" borderId="36" xfId="0" applyNumberFormat="1" applyFont="1" applyBorder="1" applyAlignment="1" applyProtection="1">
      <alignment horizontal="center" vertical="center"/>
    </xf>
    <xf numFmtId="57" fontId="34" fillId="0" borderId="38" xfId="0" applyNumberFormat="1" applyFont="1" applyBorder="1" applyAlignment="1" applyProtection="1">
      <alignment horizontal="center" vertical="center"/>
    </xf>
    <xf numFmtId="57" fontId="34" fillId="0" borderId="16" xfId="0" applyNumberFormat="1" applyFont="1" applyBorder="1" applyAlignment="1" applyProtection="1">
      <alignment horizontal="center" vertical="center"/>
    </xf>
    <xf numFmtId="57" fontId="34" fillId="0" borderId="17" xfId="0" applyNumberFormat="1" applyFont="1" applyBorder="1" applyAlignment="1" applyProtection="1">
      <alignment horizontal="center" vertical="center"/>
    </xf>
    <xf numFmtId="0" fontId="40" fillId="0" borderId="37" xfId="0" applyFont="1" applyBorder="1" applyAlignment="1" applyProtection="1">
      <alignment horizontal="center" vertical="center" wrapText="1"/>
    </xf>
    <xf numFmtId="0" fontId="40" fillId="0" borderId="20" xfId="0" applyFont="1" applyBorder="1" applyAlignment="1" applyProtection="1">
      <alignment horizontal="center" vertical="center"/>
    </xf>
    <xf numFmtId="0" fontId="40" fillId="0" borderId="36" xfId="0" applyFont="1" applyBorder="1" applyAlignment="1" applyProtection="1">
      <alignment horizontal="center" vertical="center"/>
    </xf>
    <xf numFmtId="0" fontId="40" fillId="0" borderId="17" xfId="0" applyFont="1" applyBorder="1" applyAlignment="1" applyProtection="1">
      <alignment horizontal="center" vertical="center"/>
    </xf>
    <xf numFmtId="0" fontId="40" fillId="0" borderId="21" xfId="0" applyFont="1" applyBorder="1" applyAlignment="1" applyProtection="1">
      <alignment horizontal="center" vertical="center"/>
    </xf>
    <xf numFmtId="0" fontId="40" fillId="0" borderId="39" xfId="0" applyFont="1" applyBorder="1" applyAlignment="1" applyProtection="1">
      <alignment horizontal="center" vertical="center"/>
    </xf>
    <xf numFmtId="0" fontId="39" fillId="0" borderId="0" xfId="0" applyFont="1" applyAlignment="1" applyProtection="1">
      <alignment horizontal="left" vertical="center"/>
    </xf>
    <xf numFmtId="0" fontId="34" fillId="0" borderId="18" xfId="0" applyFont="1" applyBorder="1" applyAlignment="1" applyProtection="1">
      <alignment horizontal="center" vertical="center"/>
    </xf>
    <xf numFmtId="0" fontId="34" fillId="0" borderId="18" xfId="0" applyFont="1" applyBorder="1" applyAlignment="1" applyProtection="1">
      <alignment horizontal="center" vertical="center" shrinkToFit="1"/>
    </xf>
    <xf numFmtId="0" fontId="35" fillId="0" borderId="18" xfId="0" applyFont="1" applyBorder="1" applyAlignment="1" applyProtection="1">
      <alignment horizontal="center" vertical="center" shrinkToFit="1"/>
    </xf>
    <xf numFmtId="0" fontId="35" fillId="0" borderId="10" xfId="0" applyFont="1" applyBorder="1" applyAlignment="1" applyProtection="1">
      <alignment horizontal="center" vertical="center" shrinkToFit="1"/>
    </xf>
    <xf numFmtId="0" fontId="35" fillId="0" borderId="12" xfId="0" applyFont="1" applyBorder="1" applyAlignment="1" applyProtection="1">
      <alignment horizontal="center" vertical="center" shrinkToFit="1"/>
    </xf>
    <xf numFmtId="0" fontId="35" fillId="0" borderId="13" xfId="0" applyFont="1" applyBorder="1" applyAlignment="1" applyProtection="1">
      <alignment horizontal="center" vertical="center" shrinkToFit="1"/>
    </xf>
    <xf numFmtId="0" fontId="35" fillId="0" borderId="14" xfId="0" applyFont="1" applyBorder="1" applyAlignment="1" applyProtection="1">
      <alignment horizontal="center" vertical="center" shrinkToFit="1"/>
    </xf>
    <xf numFmtId="0" fontId="35" fillId="0" borderId="12" xfId="0" applyFont="1" applyBorder="1" applyAlignment="1" applyProtection="1">
      <alignment horizontal="left" vertical="center" shrinkToFit="1"/>
    </xf>
    <xf numFmtId="0" fontId="35" fillId="0" borderId="18" xfId="0" applyFont="1" applyBorder="1" applyAlignment="1" applyProtection="1">
      <alignment horizontal="left" vertical="center" shrinkToFit="1"/>
    </xf>
    <xf numFmtId="0" fontId="35" fillId="0" borderId="10" xfId="0" applyFont="1" applyBorder="1" applyAlignment="1" applyProtection="1">
      <alignment horizontal="left" vertical="center" shrinkToFit="1"/>
    </xf>
    <xf numFmtId="0" fontId="35" fillId="0" borderId="23" xfId="0" applyFont="1" applyBorder="1" applyAlignment="1" applyProtection="1">
      <alignment horizontal="center" vertical="center" wrapText="1"/>
    </xf>
    <xf numFmtId="0" fontId="35" fillId="0" borderId="25"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4" xfId="0" applyFont="1" applyBorder="1" applyAlignment="1" applyProtection="1">
      <alignment horizontal="center" vertical="center" wrapText="1"/>
    </xf>
    <xf numFmtId="0" fontId="35" fillId="0" borderId="15"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23" xfId="0" applyFont="1" applyBorder="1" applyAlignment="1" applyProtection="1">
      <alignment horizontal="distributed" vertical="center" shrinkToFit="1"/>
    </xf>
    <xf numFmtId="0" fontId="35" fillId="0" borderId="24" xfId="0" applyFont="1" applyBorder="1" applyAlignment="1" applyProtection="1">
      <alignment horizontal="distributed" vertical="center" shrinkToFit="1"/>
    </xf>
    <xf numFmtId="0" fontId="35" fillId="0" borderId="13" xfId="0" applyFont="1" applyBorder="1" applyAlignment="1" applyProtection="1">
      <alignment horizontal="distributed" vertical="center" shrinkToFit="1"/>
    </xf>
    <xf numFmtId="0" fontId="35" fillId="0" borderId="0" xfId="0" applyFont="1" applyBorder="1" applyAlignment="1" applyProtection="1">
      <alignment horizontal="distributed" vertical="center" shrinkToFit="1"/>
    </xf>
    <xf numFmtId="0" fontId="35" fillId="0" borderId="15" xfId="0" applyFont="1" applyBorder="1" applyAlignment="1" applyProtection="1">
      <alignment horizontal="distributed" vertical="center" shrinkToFit="1"/>
    </xf>
    <xf numFmtId="0" fontId="35" fillId="0" borderId="16" xfId="0" applyFont="1" applyBorder="1" applyAlignment="1" applyProtection="1">
      <alignment horizontal="distributed" vertical="center" shrinkToFit="1"/>
    </xf>
    <xf numFmtId="0" fontId="35" fillId="0" borderId="22" xfId="0" applyFont="1" applyBorder="1" applyAlignment="1" applyProtection="1">
      <alignment horizontal="center" vertical="center" shrinkToFit="1"/>
    </xf>
    <xf numFmtId="0" fontId="35" fillId="0" borderId="29" xfId="0" applyFont="1" applyBorder="1" applyAlignment="1" applyProtection="1">
      <alignment horizontal="center" vertical="center" shrinkToFit="1"/>
    </xf>
    <xf numFmtId="0" fontId="35" fillId="0" borderId="31" xfId="0" applyFont="1" applyBorder="1" applyAlignment="1" applyProtection="1">
      <alignment horizontal="left" vertical="center" shrinkToFit="1"/>
    </xf>
    <xf numFmtId="0" fontId="35" fillId="0" borderId="32" xfId="0" applyFont="1" applyBorder="1" applyAlignment="1" applyProtection="1">
      <alignment horizontal="center" vertical="center" shrinkToFit="1"/>
    </xf>
    <xf numFmtId="0" fontId="35" fillId="0" borderId="30" xfId="0" applyFont="1" applyBorder="1" applyAlignment="1" applyProtection="1">
      <alignment horizontal="center" vertical="center" shrinkToFit="1"/>
    </xf>
    <xf numFmtId="0" fontId="35" fillId="0" borderId="33" xfId="0" applyFont="1" applyBorder="1" applyAlignment="1" applyProtection="1">
      <alignment horizontal="center" vertical="center" shrinkToFit="1"/>
    </xf>
    <xf numFmtId="0" fontId="33" fillId="0" borderId="0" xfId="0" applyFont="1" applyAlignment="1" applyProtection="1">
      <alignment horizontal="center" vertical="center" shrinkToFit="1"/>
    </xf>
    <xf numFmtId="0" fontId="36" fillId="0" borderId="19" xfId="0" applyFont="1" applyBorder="1" applyAlignment="1" applyProtection="1">
      <alignment horizontal="center" vertical="center" shrinkToFit="1"/>
    </xf>
    <xf numFmtId="0" fontId="36" fillId="0" borderId="20" xfId="0" applyFont="1" applyBorder="1" applyAlignment="1" applyProtection="1">
      <alignment horizontal="center" vertical="center" shrinkToFit="1"/>
    </xf>
    <xf numFmtId="0" fontId="36" fillId="0" borderId="21" xfId="0" applyFont="1" applyBorder="1" applyAlignment="1" applyProtection="1">
      <alignment horizontal="center" vertical="center" shrinkToFit="1"/>
    </xf>
    <xf numFmtId="0" fontId="36" fillId="0" borderId="34"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35" xfId="0" applyFont="1" applyBorder="1" applyAlignment="1" applyProtection="1">
      <alignment horizontal="center" vertical="center" shrinkToFit="1"/>
    </xf>
    <xf numFmtId="0" fontId="35" fillId="0" borderId="22" xfId="0" applyFont="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23"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25" xfId="0" applyFont="1" applyBorder="1" applyAlignment="1" applyProtection="1">
      <alignment horizontal="center" vertical="center"/>
    </xf>
    <xf numFmtId="0" fontId="35" fillId="0" borderId="16" xfId="0" applyFont="1" applyBorder="1" applyAlignment="1" applyProtection="1">
      <alignment horizontal="center" vertical="center"/>
    </xf>
    <xf numFmtId="0" fontId="37" fillId="0" borderId="29" xfId="45" applyBorder="1" applyAlignment="1" applyProtection="1">
      <alignment horizontal="center" vertical="center" shrinkToFit="1"/>
    </xf>
    <xf numFmtId="0" fontId="38" fillId="0" borderId="29" xfId="0" applyFont="1" applyBorder="1" applyAlignment="1" applyProtection="1">
      <alignment horizontal="center" vertical="center" shrinkToFit="1"/>
    </xf>
    <xf numFmtId="0" fontId="35" fillId="0" borderId="13"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12" xfId="0" applyFont="1" applyBorder="1" applyAlignment="1" applyProtection="1">
      <alignment horizontal="left" vertical="center"/>
    </xf>
    <xf numFmtId="0" fontId="35" fillId="0" borderId="18" xfId="0" applyFont="1" applyBorder="1" applyAlignment="1" applyProtection="1">
      <alignment horizontal="left" vertical="center"/>
    </xf>
    <xf numFmtId="0" fontId="35" fillId="0" borderId="10" xfId="0" applyFont="1" applyBorder="1" applyAlignment="1" applyProtection="1">
      <alignment horizontal="left" vertical="center"/>
    </xf>
    <xf numFmtId="0" fontId="35" fillId="0" borderId="31" xfId="0" applyFont="1" applyBorder="1" applyAlignment="1" applyProtection="1">
      <alignment horizontal="left" vertical="center"/>
    </xf>
    <xf numFmtId="0" fontId="35" fillId="0" borderId="32" xfId="0" applyFont="1" applyBorder="1" applyAlignment="1" applyProtection="1">
      <alignment horizontal="center" vertical="center"/>
    </xf>
    <xf numFmtId="0" fontId="35" fillId="0" borderId="33" xfId="0" applyFont="1" applyBorder="1" applyAlignment="1" applyProtection="1">
      <alignment horizontal="center" vertical="center"/>
    </xf>
    <xf numFmtId="0" fontId="36" fillId="0" borderId="26" xfId="0" applyFont="1" applyBorder="1" applyAlignment="1" applyProtection="1">
      <alignment horizontal="center" vertical="center" shrinkToFit="1"/>
    </xf>
    <xf numFmtId="0" fontId="36" fillId="0" borderId="27" xfId="0" applyFont="1" applyBorder="1" applyAlignment="1" applyProtection="1">
      <alignment horizontal="center" vertical="center" shrinkToFit="1"/>
    </xf>
    <xf numFmtId="0" fontId="36" fillId="0" borderId="28" xfId="0" applyFont="1" applyBorder="1" applyAlignment="1" applyProtection="1">
      <alignment horizontal="center" vertical="center" shrinkToFit="1"/>
    </xf>
    <xf numFmtId="0" fontId="48" fillId="0" borderId="20" xfId="0" applyFont="1" applyBorder="1" applyAlignment="1" applyProtection="1">
      <alignment horizontal="center" vertical="top"/>
    </xf>
    <xf numFmtId="0" fontId="48" fillId="0" borderId="16" xfId="0" applyFont="1" applyBorder="1" applyAlignment="1" applyProtection="1">
      <alignment horizontal="center" vertical="top"/>
    </xf>
    <xf numFmtId="0" fontId="35" fillId="0" borderId="30" xfId="0" applyFont="1" applyBorder="1" applyAlignment="1" applyProtection="1">
      <alignment horizontal="center" vertical="center"/>
    </xf>
    <xf numFmtId="0" fontId="34" fillId="0" borderId="56" xfId="0" applyFont="1" applyBorder="1" applyAlignment="1" applyProtection="1">
      <alignment horizontal="center" vertical="center"/>
    </xf>
    <xf numFmtId="0" fontId="34" fillId="0" borderId="53" xfId="0" applyFont="1" applyBorder="1" applyAlignment="1" applyProtection="1">
      <alignment horizontal="center" vertical="center"/>
    </xf>
    <xf numFmtId="0" fontId="34" fillId="0" borderId="52" xfId="0" applyFont="1" applyBorder="1" applyAlignment="1" applyProtection="1">
      <alignment horizontal="center" vertical="center"/>
    </xf>
    <xf numFmtId="0" fontId="34" fillId="0" borderId="54" xfId="0" applyFont="1" applyBorder="1" applyAlignment="1" applyProtection="1">
      <alignment horizontal="center" vertical="center"/>
    </xf>
    <xf numFmtId="0" fontId="35" fillId="0" borderId="55" xfId="0" applyFont="1" applyBorder="1" applyAlignment="1" applyProtection="1">
      <alignment horizontal="center" vertical="center"/>
    </xf>
    <xf numFmtId="0" fontId="35" fillId="0" borderId="38" xfId="0" applyFont="1" applyBorder="1" applyAlignment="1" applyProtection="1">
      <alignment horizontal="center" vertical="center"/>
    </xf>
    <xf numFmtId="0" fontId="35" fillId="0" borderId="44" xfId="0" applyFont="1" applyBorder="1" applyAlignment="1" applyProtection="1">
      <alignment horizontal="center" vertical="center"/>
    </xf>
    <xf numFmtId="0" fontId="35" fillId="0" borderId="11" xfId="0" applyFont="1" applyBorder="1" applyAlignment="1" applyProtection="1">
      <alignment horizontal="left" vertical="center"/>
    </xf>
    <xf numFmtId="0" fontId="35" fillId="0" borderId="15" xfId="0" applyFont="1" applyBorder="1" applyAlignment="1" applyProtection="1">
      <alignment horizontal="left" vertical="center"/>
    </xf>
    <xf numFmtId="0" fontId="35" fillId="0" borderId="16" xfId="0" applyFont="1" applyBorder="1" applyAlignment="1" applyProtection="1">
      <alignment horizontal="left" vertical="center"/>
    </xf>
    <xf numFmtId="0" fontId="35" fillId="0" borderId="17" xfId="0" applyFont="1" applyBorder="1" applyAlignment="1" applyProtection="1">
      <alignment horizontal="left" vertical="center"/>
    </xf>
    <xf numFmtId="0" fontId="39" fillId="0" borderId="11" xfId="0" applyFont="1" applyBorder="1" applyAlignment="1" applyProtection="1">
      <alignment horizontal="left" vertical="center"/>
    </xf>
    <xf numFmtId="0" fontId="35" fillId="0" borderId="51" xfId="0" applyFont="1" applyBorder="1" applyAlignment="1" applyProtection="1">
      <alignment horizontal="center" vertical="center"/>
    </xf>
    <xf numFmtId="0" fontId="40" fillId="0" borderId="46"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0" fillId="0" borderId="39"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36" xfId="0" applyFont="1" applyBorder="1" applyAlignment="1" applyProtection="1">
      <alignment horizontal="center" vertical="center" wrapText="1"/>
    </xf>
    <xf numFmtId="0" fontId="40" fillId="0" borderId="16"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1" fillId="0" borderId="44" xfId="0" applyFont="1" applyBorder="1" applyAlignment="1" applyProtection="1">
      <alignment horizontal="center" vertical="center" shrinkToFit="1"/>
    </xf>
    <xf numFmtId="57" fontId="41" fillId="0" borderId="50" xfId="0" applyNumberFormat="1" applyFont="1" applyBorder="1" applyAlignment="1" applyProtection="1">
      <alignment horizontal="center" vertical="center" shrinkToFit="1"/>
    </xf>
    <xf numFmtId="57" fontId="41" fillId="0" borderId="48" xfId="0" applyNumberFormat="1" applyFont="1" applyBorder="1" applyAlignment="1" applyProtection="1">
      <alignment horizontal="center" vertical="center" shrinkToFit="1"/>
    </xf>
    <xf numFmtId="57" fontId="41" fillId="0" borderId="45" xfId="0" applyNumberFormat="1" applyFont="1" applyBorder="1" applyAlignment="1" applyProtection="1">
      <alignment horizontal="center" vertical="center" shrinkToFit="1"/>
    </xf>
    <xf numFmtId="0" fontId="25" fillId="0" borderId="47" xfId="0" applyFont="1" applyBorder="1" applyAlignment="1" applyProtection="1">
      <alignment horizontal="center" vertical="center" shrinkToFit="1"/>
    </xf>
    <xf numFmtId="0" fontId="25" fillId="0" borderId="48"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25" fillId="0" borderId="49" xfId="0" applyFont="1" applyBorder="1" applyAlignment="1" applyProtection="1">
      <alignment horizontal="center" vertical="center" shrinkToFit="1"/>
    </xf>
    <xf numFmtId="0" fontId="41" fillId="0" borderId="29" xfId="0" applyFont="1" applyBorder="1" applyAlignment="1" applyProtection="1">
      <alignment horizontal="center" vertical="center" shrinkToFit="1"/>
    </xf>
    <xf numFmtId="0" fontId="41" fillId="0" borderId="29" xfId="0" applyFont="1" applyBorder="1" applyAlignment="1" applyProtection="1">
      <alignment horizontal="distributed" vertical="center" indent="2" shrinkToFit="1"/>
      <protection locked="0"/>
    </xf>
    <xf numFmtId="0" fontId="41" fillId="0" borderId="40" xfId="0" applyFont="1" applyBorder="1" applyAlignment="1" applyProtection="1">
      <alignment horizontal="distributed" vertical="center" indent="2" shrinkToFit="1"/>
      <protection locked="0"/>
    </xf>
    <xf numFmtId="0" fontId="41" fillId="0" borderId="65" xfId="0" applyFont="1" applyBorder="1" applyAlignment="1" applyProtection="1">
      <alignment horizontal="center" vertical="center" shrinkToFit="1"/>
    </xf>
    <xf numFmtId="0" fontId="41" fillId="0" borderId="66" xfId="0" applyFont="1" applyBorder="1" applyAlignment="1" applyProtection="1">
      <alignment horizontal="center" vertical="center" shrinkToFit="1"/>
    </xf>
    <xf numFmtId="0" fontId="41" fillId="0" borderId="41" xfId="0" applyFont="1" applyBorder="1" applyAlignment="1" applyProtection="1">
      <alignment horizontal="center" vertical="center" shrinkToFit="1"/>
    </xf>
    <xf numFmtId="0" fontId="41" fillId="0" borderId="40" xfId="0" applyFont="1" applyBorder="1" applyAlignment="1" applyProtection="1">
      <alignment horizontal="center" vertical="center" shrinkToFit="1"/>
    </xf>
    <xf numFmtId="0" fontId="41" fillId="0" borderId="42" xfId="0" applyFont="1" applyBorder="1" applyAlignment="1" applyProtection="1">
      <alignment horizontal="center" vertical="center" shrinkToFit="1"/>
    </xf>
    <xf numFmtId="0" fontId="25" fillId="0" borderId="51"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38"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57" fontId="41" fillId="0" borderId="29" xfId="0" applyNumberFormat="1" applyFont="1" applyBorder="1" applyAlignment="1" applyProtection="1">
      <alignment horizontal="center" vertical="center" shrinkToFit="1"/>
    </xf>
    <xf numFmtId="0" fontId="35" fillId="0" borderId="11" xfId="0" applyFont="1" applyBorder="1" applyAlignment="1" applyProtection="1">
      <alignment horizontal="center" vertical="center"/>
    </xf>
    <xf numFmtId="0" fontId="25" fillId="0" borderId="46" xfId="0" applyFont="1" applyBorder="1" applyAlignment="1" applyProtection="1">
      <alignment horizontal="center" vertical="center"/>
    </xf>
    <xf numFmtId="0" fontId="25" fillId="0" borderId="39" xfId="0" applyFont="1" applyBorder="1" applyAlignment="1" applyProtection="1">
      <alignment horizontal="center" vertical="center"/>
    </xf>
    <xf numFmtId="0" fontId="34" fillId="0" borderId="19" xfId="0" applyFont="1" applyBorder="1" applyAlignment="1" applyProtection="1">
      <alignment horizontal="center" vertical="center" wrapText="1"/>
    </xf>
    <xf numFmtId="0" fontId="34" fillId="0" borderId="36" xfId="0" applyFont="1" applyBorder="1" applyAlignment="1" applyProtection="1">
      <alignment horizontal="center" vertical="center"/>
    </xf>
    <xf numFmtId="0" fontId="34" fillId="0" borderId="38" xfId="0" applyFont="1" applyBorder="1" applyAlignment="1" applyProtection="1">
      <alignment horizontal="center" vertical="center"/>
    </xf>
    <xf numFmtId="0" fontId="34" fillId="0" borderId="17" xfId="0" applyFont="1" applyBorder="1" applyAlignment="1" applyProtection="1">
      <alignment horizontal="center" vertical="center"/>
    </xf>
    <xf numFmtId="57" fontId="51" fillId="0" borderId="37" xfId="0" applyNumberFormat="1" applyFont="1" applyBorder="1" applyAlignment="1" applyProtection="1">
      <alignment horizontal="center" vertical="center" wrapText="1"/>
    </xf>
    <xf numFmtId="57" fontId="51" fillId="0" borderId="20" xfId="0" applyNumberFormat="1" applyFont="1" applyBorder="1" applyAlignment="1" applyProtection="1">
      <alignment horizontal="center" vertical="center"/>
    </xf>
    <xf numFmtId="57" fontId="51" fillId="0" borderId="21" xfId="0" applyNumberFormat="1" applyFont="1" applyBorder="1" applyAlignment="1" applyProtection="1">
      <alignment horizontal="center" vertical="center"/>
    </xf>
    <xf numFmtId="57" fontId="51" fillId="0" borderId="15" xfId="0" applyNumberFormat="1" applyFont="1" applyBorder="1" applyAlignment="1" applyProtection="1">
      <alignment horizontal="center" vertical="center"/>
    </xf>
    <xf numFmtId="57" fontId="51" fillId="0" borderId="16" xfId="0" applyNumberFormat="1" applyFont="1" applyBorder="1" applyAlignment="1" applyProtection="1">
      <alignment horizontal="center" vertical="center"/>
    </xf>
    <xf numFmtId="57" fontId="51" fillId="0" borderId="39" xfId="0" applyNumberFormat="1" applyFont="1" applyBorder="1" applyAlignment="1" applyProtection="1">
      <alignment horizontal="center" vertical="center"/>
    </xf>
    <xf numFmtId="0" fontId="40" fillId="0" borderId="51"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0" fontId="40" fillId="0" borderId="38" xfId="0" applyFont="1" applyBorder="1" applyAlignment="1" applyProtection="1">
      <alignment horizontal="center" vertical="center" wrapText="1"/>
    </xf>
    <xf numFmtId="0" fontId="42" fillId="0" borderId="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0" xfId="0" applyFont="1" applyBorder="1" applyAlignment="1" applyProtection="1">
      <alignment horizontal="center" shrinkToFit="1"/>
    </xf>
    <xf numFmtId="0" fontId="34" fillId="0" borderId="20" xfId="0" applyFont="1" applyBorder="1" applyAlignment="1" applyProtection="1">
      <alignment horizontal="center" vertical="center" wrapText="1"/>
    </xf>
    <xf numFmtId="0" fontId="34" fillId="0" borderId="16" xfId="0" applyFont="1" applyBorder="1" applyAlignment="1" applyProtection="1">
      <alignment horizontal="center" vertical="center"/>
    </xf>
    <xf numFmtId="0" fontId="37" fillId="0" borderId="29" xfId="45" applyBorder="1" applyAlignment="1" applyProtection="1">
      <alignment horizontal="center" vertical="center"/>
    </xf>
    <xf numFmtId="0" fontId="38" fillId="0" borderId="29" xfId="0" applyFont="1" applyBorder="1" applyAlignment="1" applyProtection="1">
      <alignment horizontal="center" vertical="center"/>
    </xf>
    <xf numFmtId="0" fontId="41" fillId="0" borderId="45" xfId="0" applyFont="1" applyBorder="1" applyAlignment="1" applyProtection="1">
      <alignment horizontal="center" vertical="center" shrinkToFit="1"/>
    </xf>
    <xf numFmtId="0" fontId="46" fillId="0" borderId="20" xfId="0" applyFont="1" applyBorder="1" applyAlignment="1" applyProtection="1">
      <alignment horizontal="center" vertical="center" shrinkToFit="1"/>
    </xf>
    <xf numFmtId="0" fontId="46" fillId="0" borderId="0" xfId="0" applyFont="1" applyBorder="1" applyAlignment="1" applyProtection="1">
      <alignment horizontal="center" vertical="center" shrinkToFit="1"/>
    </xf>
    <xf numFmtId="0" fontId="53" fillId="0" borderId="16" xfId="46" applyFont="1" applyBorder="1">
      <alignment vertical="center"/>
    </xf>
    <xf numFmtId="0" fontId="58" fillId="0" borderId="32" xfId="46" applyFont="1" applyBorder="1" applyAlignment="1">
      <alignment horizontal="left" vertical="center" wrapText="1"/>
    </xf>
    <xf numFmtId="0" fontId="58" fillId="0" borderId="30" xfId="46" applyFont="1" applyBorder="1" applyAlignment="1">
      <alignment horizontal="left" vertical="center" wrapText="1"/>
    </xf>
    <xf numFmtId="0" fontId="58" fillId="0" borderId="33" xfId="46" applyFont="1" applyBorder="1" applyAlignment="1">
      <alignment horizontal="left" vertical="center" wrapText="1"/>
    </xf>
    <xf numFmtId="0" fontId="58" fillId="0" borderId="10" xfId="46" applyFont="1" applyBorder="1" applyAlignment="1">
      <alignment horizontal="left" vertical="top" wrapText="1"/>
    </xf>
    <xf numFmtId="0" fontId="58" fillId="0" borderId="11" xfId="46" applyFont="1" applyBorder="1" applyAlignment="1">
      <alignment horizontal="left" vertical="top" wrapText="1"/>
    </xf>
    <xf numFmtId="0" fontId="58" fillId="0" borderId="12" xfId="46" applyFont="1" applyBorder="1" applyAlignment="1">
      <alignment horizontal="left" vertical="top" wrapText="1"/>
    </xf>
    <xf numFmtId="0" fontId="58" fillId="0" borderId="15" xfId="46" applyFont="1" applyBorder="1" applyAlignment="1">
      <alignment horizontal="left" vertical="top" wrapText="1"/>
    </xf>
    <xf numFmtId="0" fontId="58" fillId="0" borderId="16" xfId="46" applyFont="1" applyBorder="1" applyAlignment="1">
      <alignment horizontal="left" vertical="top" wrapText="1"/>
    </xf>
    <xf numFmtId="0" fontId="58" fillId="0" borderId="17" xfId="46" applyFont="1" applyBorder="1" applyAlignment="1">
      <alignment horizontal="left" vertical="top" wrapText="1"/>
    </xf>
    <xf numFmtId="0" fontId="58" fillId="0" borderId="32" xfId="46" applyFont="1" applyBorder="1" applyAlignment="1">
      <alignment horizontal="left" vertical="center"/>
    </xf>
    <xf numFmtId="0" fontId="58" fillId="0" borderId="30" xfId="46" applyFont="1" applyBorder="1" applyAlignment="1">
      <alignment horizontal="left" vertical="center"/>
    </xf>
    <xf numFmtId="0" fontId="58" fillId="0" borderId="33" xfId="46" applyFont="1" applyBorder="1" applyAlignment="1">
      <alignment horizontal="left" vertical="center"/>
    </xf>
    <xf numFmtId="0" fontId="53" fillId="0" borderId="0" xfId="46" applyFont="1" applyAlignment="1">
      <alignment horizontal="right" vertical="center"/>
    </xf>
    <xf numFmtId="0" fontId="54" fillId="24" borderId="0" xfId="46" applyFont="1" applyFill="1" applyAlignment="1">
      <alignment horizontal="center" vertical="center"/>
    </xf>
    <xf numFmtId="0" fontId="53" fillId="0" borderId="15" xfId="46" applyFont="1" applyBorder="1" applyAlignment="1">
      <alignment horizontal="left" vertical="center" wrapText="1"/>
    </xf>
    <xf numFmtId="0" fontId="53" fillId="0" borderId="16" xfId="46" applyFont="1" applyBorder="1" applyAlignment="1">
      <alignment horizontal="left" vertical="center" wrapText="1"/>
    </xf>
    <xf numFmtId="0" fontId="53" fillId="0" borderId="17" xfId="46" applyFont="1" applyBorder="1" applyAlignment="1">
      <alignment horizontal="left" vertical="center" wrapText="1"/>
    </xf>
    <xf numFmtId="0" fontId="53" fillId="0" borderId="32" xfId="46" applyFont="1" applyBorder="1" applyAlignment="1">
      <alignment horizontal="center" vertical="center" shrinkToFit="1"/>
    </xf>
    <xf numFmtId="0" fontId="53" fillId="0" borderId="30" xfId="46" applyFont="1" applyBorder="1" applyAlignment="1">
      <alignment horizontal="center" vertical="center" shrinkToFit="1"/>
    </xf>
    <xf numFmtId="0" fontId="53" fillId="0" borderId="33" xfId="46" applyFont="1" applyBorder="1" applyAlignment="1">
      <alignment horizontal="center" vertical="center" shrinkToFit="1"/>
    </xf>
    <xf numFmtId="0" fontId="53" fillId="0" borderId="58" xfId="46" applyFont="1" applyBorder="1" applyAlignment="1">
      <alignment horizontal="center" vertical="center" shrinkToFit="1"/>
    </xf>
    <xf numFmtId="0" fontId="53" fillId="0" borderId="59" xfId="46" applyFont="1" applyBorder="1" applyAlignment="1">
      <alignment horizontal="center" vertical="center" shrinkToFit="1"/>
    </xf>
    <xf numFmtId="0" fontId="53" fillId="0" borderId="60" xfId="46" applyFont="1" applyBorder="1" applyAlignment="1">
      <alignment horizontal="center" vertical="center" shrinkToFit="1"/>
    </xf>
    <xf numFmtId="0" fontId="53" fillId="27" borderId="61" xfId="46" applyFont="1" applyFill="1" applyBorder="1" applyAlignment="1">
      <alignment horizontal="center" vertical="center" shrinkToFit="1"/>
    </xf>
    <xf numFmtId="0" fontId="53" fillId="27" borderId="31" xfId="46" applyFont="1" applyFill="1" applyBorder="1" applyAlignment="1">
      <alignment horizontal="center" vertical="center" shrinkToFit="1"/>
    </xf>
    <xf numFmtId="0" fontId="53" fillId="0" borderId="62" xfId="46" applyFont="1" applyBorder="1" applyAlignment="1">
      <alignment horizontal="center" vertical="center" shrinkToFit="1"/>
    </xf>
    <xf numFmtId="0" fontId="53" fillId="0" borderId="63" xfId="46" applyFont="1" applyBorder="1" applyAlignment="1">
      <alignment horizontal="center" vertical="center" shrinkToFit="1"/>
    </xf>
    <xf numFmtId="0" fontId="53" fillId="0" borderId="64" xfId="46" applyFont="1" applyBorder="1" applyAlignment="1">
      <alignment horizontal="center" vertical="center" shrinkToFit="1"/>
    </xf>
    <xf numFmtId="0" fontId="53" fillId="0" borderId="15" xfId="46" applyFont="1" applyBorder="1" applyAlignment="1">
      <alignment horizontal="center" vertical="center" shrinkToFit="1"/>
    </xf>
    <xf numFmtId="0" fontId="53" fillId="0" borderId="16" xfId="46" applyFont="1" applyBorder="1" applyAlignment="1">
      <alignment horizontal="center" vertical="center" shrinkToFit="1"/>
    </xf>
    <xf numFmtId="0" fontId="53" fillId="0" borderId="17" xfId="46" applyFont="1" applyBorder="1" applyAlignment="1">
      <alignment horizontal="center" vertical="center" shrinkToFit="1"/>
    </xf>
    <xf numFmtId="0" fontId="57" fillId="0" borderId="32" xfId="46" applyFont="1" applyBorder="1" applyAlignment="1">
      <alignment horizontal="left" vertical="top"/>
    </xf>
    <xf numFmtId="0" fontId="57" fillId="0" borderId="30" xfId="46" applyFont="1" applyBorder="1" applyAlignment="1">
      <alignment horizontal="left" vertical="top"/>
    </xf>
    <xf numFmtId="0" fontId="57" fillId="0" borderId="33" xfId="46" applyFont="1" applyBorder="1" applyAlignment="1">
      <alignment horizontal="left" vertical="top"/>
    </xf>
    <xf numFmtId="0" fontId="58" fillId="27" borderId="32" xfId="46" applyFont="1" applyFill="1" applyBorder="1" applyAlignment="1">
      <alignment horizontal="center" vertical="center"/>
    </xf>
    <xf numFmtId="0" fontId="58" fillId="27" borderId="30" xfId="46" applyFont="1" applyFill="1" applyBorder="1" applyAlignment="1">
      <alignment horizontal="center" vertical="center"/>
    </xf>
    <xf numFmtId="0" fontId="58" fillId="27" borderId="33"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A000000}"/>
    <cellStyle name="標準 3 2" xfId="44" xr:uid="{00000000-0005-0000-0000-00002B000000}"/>
    <cellStyle name="標準 4" xfId="46" xr:uid="{00000000-0005-0000-0000-00002C000000}"/>
    <cellStyle name="未定義" xfId="41" xr:uid="{00000000-0005-0000-0000-00002D000000}"/>
    <cellStyle name="良い" xfId="42" builtinId="26" customBuiltin="1"/>
  </cellStyles>
  <dxfs count="375">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FFFF00"/>
        </patternFill>
      </fill>
    </dxf>
    <dxf>
      <fill>
        <patternFill>
          <bgColor theme="8" tint="0.39994506668294322"/>
        </patternFill>
      </fill>
    </dxf>
    <dxf>
      <fill>
        <patternFill>
          <bgColor rgb="FFFFFF00"/>
        </patternFill>
      </fill>
    </dxf>
  </dxfs>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114301</xdr:colOff>
      <xdr:row>12</xdr:row>
      <xdr:rowOff>219074</xdr:rowOff>
    </xdr:from>
    <xdr:to>
      <xdr:col>17</xdr:col>
      <xdr:colOff>657225</xdr:colOff>
      <xdr:row>37</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6" y="3076574"/>
          <a:ext cx="6524624" cy="4676776"/>
        </a:xfrm>
        <a:prstGeom prst="rect">
          <a:avLst/>
        </a:prstGeom>
        <a:solidFill>
          <a:srgbClr val="FF0000">
            <a:alpha val="3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作成手順</a:t>
          </a:r>
          <a:endParaRPr kumimoji="1" lang="en-US" altLang="ja-JP" sz="1600" b="1"/>
        </a:p>
        <a:p>
          <a:endParaRPr kumimoji="1" lang="en-US" altLang="ja-JP" sz="1600"/>
        </a:p>
        <a:p>
          <a:r>
            <a:rPr kumimoji="1" lang="ja-JP" altLang="en-US" sz="1600"/>
            <a:t>１．「基本情報」は，黄色のセルに入力してください。入力後色が消えます。</a:t>
          </a:r>
          <a:endParaRPr kumimoji="1" lang="en-US" altLang="ja-JP" sz="1600"/>
        </a:p>
        <a:p>
          <a:r>
            <a:rPr kumimoji="1" lang="ja-JP" altLang="en-US" sz="1600"/>
            <a:t>　　</a:t>
          </a:r>
          <a:r>
            <a:rPr kumimoji="1" lang="en-US" altLang="ja-JP" sz="1600"/>
            <a:t>※</a:t>
          </a:r>
          <a:r>
            <a:rPr kumimoji="1" lang="ja-JP" altLang="en-US" sz="1600" b="0"/>
            <a:t>入力結果が他のシートに反映されます。</a:t>
          </a:r>
          <a:endParaRPr kumimoji="1" lang="en-US" altLang="ja-JP" sz="16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t>２．「氏名情報」は，青色のセル</a:t>
          </a:r>
          <a:r>
            <a:rPr kumimoji="1" lang="ja-JP" altLang="ja-JP" sz="1600">
              <a:solidFill>
                <a:schemeClr val="dk1"/>
              </a:solidFill>
              <a:effectLst/>
              <a:latin typeface="+mn-lt"/>
              <a:ea typeface="+mn-ea"/>
              <a:cs typeface="+mn-cs"/>
            </a:rPr>
            <a:t>に入力してください。入力後色が消えます。</a:t>
          </a:r>
          <a:endParaRPr lang="ja-JP" altLang="ja-JP" sz="1600">
            <a:effectLst/>
          </a:endParaRPr>
        </a:p>
        <a:p>
          <a:r>
            <a:rPr kumimoji="1" lang="ja-JP" altLang="en-US" sz="1600" b="0"/>
            <a:t>　①「区分」はプルダウンより選択してください。　</a:t>
          </a:r>
          <a:endParaRPr kumimoji="1" lang="en-US" altLang="ja-JP" sz="1600" b="0"/>
        </a:p>
        <a:p>
          <a:r>
            <a:rPr kumimoji="1" lang="ja-JP" altLang="en-US" sz="1600" b="1"/>
            <a:t>　　</a:t>
          </a:r>
          <a:r>
            <a:rPr kumimoji="1" lang="en-US" altLang="ja-JP" sz="1600" b="0"/>
            <a:t>※</a:t>
          </a:r>
          <a:r>
            <a:rPr kumimoji="1" lang="ja-JP" altLang="en-US" sz="1600" b="0"/>
            <a:t>「チームスタッフ」</a:t>
          </a:r>
          <a:r>
            <a:rPr kumimoji="1" lang="en-US" altLang="ja-JP" sz="1600" b="0"/>
            <a:t>or</a:t>
          </a:r>
          <a:r>
            <a:rPr kumimoji="1" lang="ja-JP" altLang="en-US" sz="1600" b="0"/>
            <a:t>「選手等」が選べます。</a:t>
          </a:r>
          <a:endParaRPr kumimoji="1" lang="en-US" altLang="ja-JP" sz="1600" b="0"/>
        </a:p>
        <a:p>
          <a:r>
            <a:rPr kumimoji="1" lang="ja-JP" altLang="en-US" sz="1600" b="0"/>
            <a:t>　②「姓」，「名」は，提出済のパンフレットデータ等をペーストできます。</a:t>
          </a:r>
          <a:endParaRPr kumimoji="1" lang="en-US" altLang="ja-JP" sz="1600" b="0"/>
        </a:p>
        <a:p>
          <a:r>
            <a:rPr kumimoji="1" lang="ja-JP" altLang="en-US" sz="1600" b="0"/>
            <a:t>　　　チームスタッフ等は直接入力してください。</a:t>
          </a:r>
          <a:endParaRPr kumimoji="1" lang="en-US" altLang="ja-JP" sz="1600" b="0"/>
        </a:p>
        <a:p>
          <a:r>
            <a:rPr kumimoji="1" lang="ja-JP" altLang="en-US" sz="1600" b="1"/>
            <a:t>　　</a:t>
          </a:r>
          <a:r>
            <a:rPr kumimoji="1" lang="en-US" altLang="ja-JP" sz="1600" b="1"/>
            <a:t>【</a:t>
          </a:r>
          <a:r>
            <a:rPr kumimoji="1" lang="ja-JP" altLang="en-US" sz="1600" b="1"/>
            <a:t>注意</a:t>
          </a:r>
          <a:r>
            <a:rPr kumimoji="1" lang="en-US" altLang="ja-JP" sz="1600" b="1"/>
            <a:t>】</a:t>
          </a:r>
          <a:r>
            <a:rPr kumimoji="1" lang="ja-JP" altLang="en-US" sz="1600" b="1"/>
            <a:t>スペースが含まれると，うまく結合できません</a:t>
          </a:r>
          <a:endParaRPr kumimoji="1" lang="en-US" altLang="ja-JP" sz="1600" b="1"/>
        </a:p>
        <a:p>
          <a:r>
            <a:rPr kumimoji="1" lang="ja-JP" altLang="en-US" sz="1600" b="0"/>
            <a:t>３．</a:t>
          </a:r>
          <a:r>
            <a:rPr kumimoji="1" lang="en-US" altLang="ja-JP" sz="1600" b="0"/>
            <a:t>ID(</a:t>
          </a:r>
          <a:r>
            <a:rPr kumimoji="1" lang="ja-JP" altLang="en-US" sz="1600" b="0"/>
            <a:t>保護者等</a:t>
          </a:r>
          <a:r>
            <a:rPr kumimoji="1" lang="en-US" altLang="ja-JP" sz="1600" b="0"/>
            <a:t>)</a:t>
          </a:r>
          <a:r>
            <a:rPr kumimoji="1" lang="ja-JP" altLang="en-US" sz="1600" b="0"/>
            <a:t>は，学校名が入力されたことを確認後，必要ページを印刷 　</a:t>
          </a:r>
          <a:endParaRPr kumimoji="1" lang="en-US" altLang="ja-JP" sz="1600" b="0"/>
        </a:p>
        <a:p>
          <a:r>
            <a:rPr kumimoji="1" lang="ja-JP" altLang="en-US" sz="1600" b="0"/>
            <a:t>　してください。</a:t>
          </a:r>
          <a:endParaRPr kumimoji="1" lang="en-US" altLang="ja-JP" sz="1600" b="0"/>
        </a:p>
        <a:p>
          <a:r>
            <a:rPr kumimoji="1" lang="ja-JP" altLang="en-US" sz="1600" b="0"/>
            <a:t>　　</a:t>
          </a:r>
          <a:r>
            <a:rPr kumimoji="1" lang="en-US" altLang="ja-JP" sz="1600" b="0"/>
            <a:t>※</a:t>
          </a:r>
          <a:r>
            <a:rPr kumimoji="1" lang="ja-JP" altLang="en-US" sz="1600" b="0"/>
            <a:t>１ページに</a:t>
          </a:r>
          <a:r>
            <a:rPr kumimoji="1" lang="en-US" altLang="ja-JP" sz="1600" b="0"/>
            <a:t>10</a:t>
          </a:r>
          <a:r>
            <a:rPr kumimoji="1" lang="ja-JP" altLang="en-US" sz="1600" b="0"/>
            <a:t>人分印刷されます。</a:t>
          </a:r>
          <a:endParaRPr kumimoji="1" lang="en-US" altLang="ja-JP" sz="1600" b="0"/>
        </a:p>
        <a:p>
          <a:r>
            <a:rPr kumimoji="1" lang="ja-JP" altLang="en-US" sz="1600" b="0"/>
            <a:t>４．</a:t>
          </a:r>
          <a:r>
            <a:rPr kumimoji="1" lang="en-US" altLang="ja-JP" sz="1600" b="0">
              <a:solidFill>
                <a:schemeClr val="dk1"/>
              </a:solidFill>
              <a:effectLst/>
              <a:latin typeface="+mn-lt"/>
              <a:ea typeface="+mn-ea"/>
              <a:cs typeface="+mn-cs"/>
            </a:rPr>
            <a:t>ID(</a:t>
          </a:r>
          <a:r>
            <a:rPr kumimoji="1" lang="ja-JP" altLang="en-US" sz="1600" b="0">
              <a:solidFill>
                <a:schemeClr val="dk1"/>
              </a:solidFill>
              <a:effectLst/>
              <a:latin typeface="+mn-lt"/>
              <a:ea typeface="+mn-ea"/>
              <a:cs typeface="+mn-cs"/>
            </a:rPr>
            <a:t>選手スタッフ</a:t>
          </a:r>
          <a:r>
            <a:rPr kumimoji="1" lang="en-US" altLang="ja-JP" sz="1600" b="0">
              <a:solidFill>
                <a:schemeClr val="dk1"/>
              </a:solidFill>
              <a:effectLst/>
              <a:latin typeface="+mn-lt"/>
              <a:ea typeface="+mn-ea"/>
              <a:cs typeface="+mn-cs"/>
            </a:rPr>
            <a:t>)</a:t>
          </a:r>
          <a:r>
            <a:rPr kumimoji="1" lang="ja-JP" altLang="ja-JP" sz="1600" b="0">
              <a:solidFill>
                <a:schemeClr val="dk1"/>
              </a:solidFill>
              <a:effectLst/>
              <a:latin typeface="+mn-lt"/>
              <a:ea typeface="+mn-ea"/>
              <a:cs typeface="+mn-cs"/>
            </a:rPr>
            <a:t>は，</a:t>
          </a:r>
          <a:r>
            <a:rPr kumimoji="1" lang="ja-JP" altLang="en-US" sz="1600" b="0">
              <a:solidFill>
                <a:schemeClr val="dk1"/>
              </a:solidFill>
              <a:effectLst/>
              <a:latin typeface="+mn-lt"/>
              <a:ea typeface="+mn-ea"/>
              <a:cs typeface="+mn-cs"/>
            </a:rPr>
            <a:t>今回は必要ありません。シートも削除してあります。</a:t>
          </a:r>
          <a:r>
            <a:rPr lang="ja-JP" altLang="en-US" sz="1600">
              <a:effectLst/>
            </a:rPr>
            <a:t>５．体調確認書（選手スタッフ，保護者等）は，必要事項が入力されているこ</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とを確認後，必要ページを印刷してください。（保護者等の氏名は入力可）</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lang="en-US" altLang="ja-JP" sz="1600">
              <a:effectLst/>
            </a:rPr>
            <a:t>※</a:t>
          </a:r>
          <a:r>
            <a:rPr lang="ja-JP" altLang="en-US" sz="1600">
              <a:effectLst/>
            </a:rPr>
            <a:t>太枠で囲まれた欄は，当日朝手書き記入をお願いします。</a:t>
          </a:r>
          <a:endParaRPr lang="ja-JP" altLang="ja-JP" sz="1600">
            <a:effectLst/>
          </a:endParaRPr>
        </a:p>
        <a:p>
          <a:endParaRPr kumimoji="1" lang="en-US" altLang="ja-JP" sz="1600" b="0"/>
        </a:p>
      </xdr:txBody>
    </xdr:sp>
    <xdr:clientData/>
  </xdr:twoCellAnchor>
  <xdr:twoCellAnchor>
    <xdr:from>
      <xdr:col>12</xdr:col>
      <xdr:colOff>57151</xdr:colOff>
      <xdr:row>5</xdr:row>
      <xdr:rowOff>19050</xdr:rowOff>
    </xdr:from>
    <xdr:to>
      <xdr:col>17</xdr:col>
      <xdr:colOff>504825</xdr:colOff>
      <xdr:row>8</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096126" y="1209675"/>
          <a:ext cx="3876674" cy="885825"/>
        </a:xfrm>
        <a:prstGeom prst="roundRect">
          <a:avLst/>
        </a:prstGeom>
        <a:solidFill>
          <a:srgbClr val="FFFF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注意</a:t>
          </a:r>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入力箇所以外のセル，シートは保護をかけてあります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0</xdr:rowOff>
    </xdr:from>
    <xdr:to>
      <xdr:col>67</xdr:col>
      <xdr:colOff>38100</xdr:colOff>
      <xdr:row>92</xdr:row>
      <xdr:rowOff>70876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5725" y="98612"/>
          <a:ext cx="5958728" cy="9008688"/>
          <a:chOff x="85725" y="104775"/>
          <a:chExt cx="6972300" cy="9567301"/>
        </a:xfrm>
      </xdr:grpSpPr>
      <xdr:pic>
        <xdr:nvPicPr>
          <xdr:cNvPr id="70" name="図 69">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79" name="図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80" name="図 79">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81" name="図 80">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82" name="図 81">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83" name="図 82">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84" name="図 83">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85" name="図 84">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86" name="図 85">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87" name="図 86">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106</xdr:row>
      <xdr:rowOff>0</xdr:rowOff>
    </xdr:from>
    <xdr:to>
      <xdr:col>67</xdr:col>
      <xdr:colOff>57150</xdr:colOff>
      <xdr:row>197</xdr:row>
      <xdr:rowOff>70876</xdr:rowOff>
    </xdr:to>
    <xdr:grpSp>
      <xdr:nvGrpSpPr>
        <xdr:cNvPr id="89" name="グループ化 88">
          <a:extLst>
            <a:ext uri="{FF2B5EF4-FFF2-40B4-BE49-F238E27FC236}">
              <a16:creationId xmlns:a16="http://schemas.microsoft.com/office/drawing/2014/main" id="{00000000-0008-0000-0100-000059000000}"/>
            </a:ext>
          </a:extLst>
        </xdr:cNvPr>
        <xdr:cNvGrpSpPr/>
      </xdr:nvGrpSpPr>
      <xdr:grpSpPr>
        <a:xfrm>
          <a:off x="89647" y="10416988"/>
          <a:ext cx="5973856" cy="9008688"/>
          <a:chOff x="85725" y="104775"/>
          <a:chExt cx="6972300" cy="9567301"/>
        </a:xfrm>
      </xdr:grpSpPr>
      <xdr:pic>
        <xdr:nvPicPr>
          <xdr:cNvPr id="90" name="図 89">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46" name="図 145">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47" name="図 146">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48" name="図 147">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49" name="図 148">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50" name="図 149">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151" name="図 150">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52" name="図 151">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53" name="図 152">
            <a:extLst>
              <a:ext uri="{FF2B5EF4-FFF2-40B4-BE49-F238E27FC236}">
                <a16:creationId xmlns:a16="http://schemas.microsoft.com/office/drawing/2014/main" id="{00000000-0008-0000-0100-00009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54" name="図 153">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211</xdr:row>
      <xdr:rowOff>0</xdr:rowOff>
    </xdr:from>
    <xdr:to>
      <xdr:col>67</xdr:col>
      <xdr:colOff>57150</xdr:colOff>
      <xdr:row>302</xdr:row>
      <xdr:rowOff>70876</xdr:rowOff>
    </xdr:to>
    <xdr:grpSp>
      <xdr:nvGrpSpPr>
        <xdr:cNvPr id="155" name="グループ化 154">
          <a:extLst>
            <a:ext uri="{FF2B5EF4-FFF2-40B4-BE49-F238E27FC236}">
              <a16:creationId xmlns:a16="http://schemas.microsoft.com/office/drawing/2014/main" id="{00000000-0008-0000-0100-00009B000000}"/>
            </a:ext>
          </a:extLst>
        </xdr:cNvPr>
        <xdr:cNvGrpSpPr/>
      </xdr:nvGrpSpPr>
      <xdr:grpSpPr>
        <a:xfrm>
          <a:off x="89647" y="20735365"/>
          <a:ext cx="5973856" cy="9008687"/>
          <a:chOff x="85725" y="104775"/>
          <a:chExt cx="6972300" cy="9567301"/>
        </a:xfrm>
      </xdr:grpSpPr>
      <xdr:pic>
        <xdr:nvPicPr>
          <xdr:cNvPr id="156" name="図 155">
            <a:extLst>
              <a:ext uri="{FF2B5EF4-FFF2-40B4-BE49-F238E27FC236}">
                <a16:creationId xmlns:a16="http://schemas.microsoft.com/office/drawing/2014/main" id="{00000000-0008-0000-0100-00009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57" name="図 156">
            <a:extLst>
              <a:ext uri="{FF2B5EF4-FFF2-40B4-BE49-F238E27FC236}">
                <a16:creationId xmlns:a16="http://schemas.microsoft.com/office/drawing/2014/main" id="{00000000-0008-0000-0100-00009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58" name="図 157">
            <a:extLst>
              <a:ext uri="{FF2B5EF4-FFF2-40B4-BE49-F238E27FC236}">
                <a16:creationId xmlns:a16="http://schemas.microsoft.com/office/drawing/2014/main" id="{00000000-0008-0000-0100-00009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59" name="図 158">
            <a:extLst>
              <a:ext uri="{FF2B5EF4-FFF2-40B4-BE49-F238E27FC236}">
                <a16:creationId xmlns:a16="http://schemas.microsoft.com/office/drawing/2014/main" id="{00000000-0008-0000-0100-00009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60" name="図 159">
            <a:extLst>
              <a:ext uri="{FF2B5EF4-FFF2-40B4-BE49-F238E27FC236}">
                <a16:creationId xmlns:a16="http://schemas.microsoft.com/office/drawing/2014/main" id="{00000000-0008-0000-0100-0000A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61" name="図 160">
            <a:extLst>
              <a:ext uri="{FF2B5EF4-FFF2-40B4-BE49-F238E27FC236}">
                <a16:creationId xmlns:a16="http://schemas.microsoft.com/office/drawing/2014/main" id="{00000000-0008-0000-0100-0000A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162" name="図 161">
            <a:extLst>
              <a:ext uri="{FF2B5EF4-FFF2-40B4-BE49-F238E27FC236}">
                <a16:creationId xmlns:a16="http://schemas.microsoft.com/office/drawing/2014/main" id="{00000000-0008-0000-0100-0000A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63" name="図 162">
            <a:extLst>
              <a:ext uri="{FF2B5EF4-FFF2-40B4-BE49-F238E27FC236}">
                <a16:creationId xmlns:a16="http://schemas.microsoft.com/office/drawing/2014/main" id="{00000000-0008-0000-0100-0000A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64" name="図 163">
            <a:extLst>
              <a:ext uri="{FF2B5EF4-FFF2-40B4-BE49-F238E27FC236}">
                <a16:creationId xmlns:a16="http://schemas.microsoft.com/office/drawing/2014/main" id="{00000000-0008-0000-0100-0000A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65" name="図 164">
            <a:extLst>
              <a:ext uri="{FF2B5EF4-FFF2-40B4-BE49-F238E27FC236}">
                <a16:creationId xmlns:a16="http://schemas.microsoft.com/office/drawing/2014/main" id="{00000000-0008-0000-0100-0000A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316</xdr:row>
      <xdr:rowOff>0</xdr:rowOff>
    </xdr:from>
    <xdr:to>
      <xdr:col>67</xdr:col>
      <xdr:colOff>57150</xdr:colOff>
      <xdr:row>407</xdr:row>
      <xdr:rowOff>70876</xdr:rowOff>
    </xdr:to>
    <xdr:grpSp>
      <xdr:nvGrpSpPr>
        <xdr:cNvPr id="166" name="グループ化 165">
          <a:extLst>
            <a:ext uri="{FF2B5EF4-FFF2-40B4-BE49-F238E27FC236}">
              <a16:creationId xmlns:a16="http://schemas.microsoft.com/office/drawing/2014/main" id="{00000000-0008-0000-0100-0000A6000000}"/>
            </a:ext>
          </a:extLst>
        </xdr:cNvPr>
        <xdr:cNvGrpSpPr/>
      </xdr:nvGrpSpPr>
      <xdr:grpSpPr>
        <a:xfrm>
          <a:off x="89647" y="31053741"/>
          <a:ext cx="5973856" cy="9008688"/>
          <a:chOff x="85725" y="104775"/>
          <a:chExt cx="6972300" cy="9567301"/>
        </a:xfrm>
      </xdr:grpSpPr>
      <xdr:pic>
        <xdr:nvPicPr>
          <xdr:cNvPr id="167" name="図 166">
            <a:extLst>
              <a:ext uri="{FF2B5EF4-FFF2-40B4-BE49-F238E27FC236}">
                <a16:creationId xmlns:a16="http://schemas.microsoft.com/office/drawing/2014/main" id="{00000000-0008-0000-0100-0000A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68" name="図 167">
            <a:extLst>
              <a:ext uri="{FF2B5EF4-FFF2-40B4-BE49-F238E27FC236}">
                <a16:creationId xmlns:a16="http://schemas.microsoft.com/office/drawing/2014/main" id="{00000000-0008-0000-0100-0000A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69" name="図 168">
            <a:extLst>
              <a:ext uri="{FF2B5EF4-FFF2-40B4-BE49-F238E27FC236}">
                <a16:creationId xmlns:a16="http://schemas.microsoft.com/office/drawing/2014/main" id="{00000000-0008-0000-0100-0000A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70" name="図 169">
            <a:extLst>
              <a:ext uri="{FF2B5EF4-FFF2-40B4-BE49-F238E27FC236}">
                <a16:creationId xmlns:a16="http://schemas.microsoft.com/office/drawing/2014/main" id="{00000000-0008-0000-0100-0000A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71" name="図 170">
            <a:extLst>
              <a:ext uri="{FF2B5EF4-FFF2-40B4-BE49-F238E27FC236}">
                <a16:creationId xmlns:a16="http://schemas.microsoft.com/office/drawing/2014/main" id="{00000000-0008-0000-0100-0000A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72" name="図 171">
            <a:extLst>
              <a:ext uri="{FF2B5EF4-FFF2-40B4-BE49-F238E27FC236}">
                <a16:creationId xmlns:a16="http://schemas.microsoft.com/office/drawing/2014/main" id="{00000000-0008-0000-0100-0000A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173" name="図 172">
            <a:extLst>
              <a:ext uri="{FF2B5EF4-FFF2-40B4-BE49-F238E27FC236}">
                <a16:creationId xmlns:a16="http://schemas.microsoft.com/office/drawing/2014/main" id="{00000000-0008-0000-0100-0000A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74" name="図 173">
            <a:extLst>
              <a:ext uri="{FF2B5EF4-FFF2-40B4-BE49-F238E27FC236}">
                <a16:creationId xmlns:a16="http://schemas.microsoft.com/office/drawing/2014/main" id="{00000000-0008-0000-0100-0000A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75" name="図 174">
            <a:extLst>
              <a:ext uri="{FF2B5EF4-FFF2-40B4-BE49-F238E27FC236}">
                <a16:creationId xmlns:a16="http://schemas.microsoft.com/office/drawing/2014/main" id="{00000000-0008-0000-0100-0000A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76" name="図 175">
            <a:extLst>
              <a:ext uri="{FF2B5EF4-FFF2-40B4-BE49-F238E27FC236}">
                <a16:creationId xmlns:a16="http://schemas.microsoft.com/office/drawing/2014/main" id="{00000000-0008-0000-0100-0000B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421</xdr:row>
      <xdr:rowOff>0</xdr:rowOff>
    </xdr:from>
    <xdr:to>
      <xdr:col>67</xdr:col>
      <xdr:colOff>57150</xdr:colOff>
      <xdr:row>512</xdr:row>
      <xdr:rowOff>70876</xdr:rowOff>
    </xdr:to>
    <xdr:grpSp>
      <xdr:nvGrpSpPr>
        <xdr:cNvPr id="177" name="グループ化 176">
          <a:extLst>
            <a:ext uri="{FF2B5EF4-FFF2-40B4-BE49-F238E27FC236}">
              <a16:creationId xmlns:a16="http://schemas.microsoft.com/office/drawing/2014/main" id="{00000000-0008-0000-0100-0000B1000000}"/>
            </a:ext>
          </a:extLst>
        </xdr:cNvPr>
        <xdr:cNvGrpSpPr/>
      </xdr:nvGrpSpPr>
      <xdr:grpSpPr>
        <a:xfrm>
          <a:off x="89647" y="41372118"/>
          <a:ext cx="5973856" cy="9008687"/>
          <a:chOff x="85725" y="104775"/>
          <a:chExt cx="6972300" cy="9567301"/>
        </a:xfrm>
      </xdr:grpSpPr>
      <xdr:pic>
        <xdr:nvPicPr>
          <xdr:cNvPr id="178" name="図 177">
            <a:extLst>
              <a:ext uri="{FF2B5EF4-FFF2-40B4-BE49-F238E27FC236}">
                <a16:creationId xmlns:a16="http://schemas.microsoft.com/office/drawing/2014/main" id="{00000000-0008-0000-0100-0000B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79" name="図 178">
            <a:extLst>
              <a:ext uri="{FF2B5EF4-FFF2-40B4-BE49-F238E27FC236}">
                <a16:creationId xmlns:a16="http://schemas.microsoft.com/office/drawing/2014/main" id="{00000000-0008-0000-0100-0000B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80" name="図 179">
            <a:extLst>
              <a:ext uri="{FF2B5EF4-FFF2-40B4-BE49-F238E27FC236}">
                <a16:creationId xmlns:a16="http://schemas.microsoft.com/office/drawing/2014/main" id="{00000000-0008-0000-0100-0000B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81" name="図 180">
            <a:extLst>
              <a:ext uri="{FF2B5EF4-FFF2-40B4-BE49-F238E27FC236}">
                <a16:creationId xmlns:a16="http://schemas.microsoft.com/office/drawing/2014/main" id="{00000000-0008-0000-01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82" name="図 181">
            <a:extLst>
              <a:ext uri="{FF2B5EF4-FFF2-40B4-BE49-F238E27FC236}">
                <a16:creationId xmlns:a16="http://schemas.microsoft.com/office/drawing/2014/main" id="{00000000-0008-0000-0100-0000B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83" name="図 182">
            <a:extLst>
              <a:ext uri="{FF2B5EF4-FFF2-40B4-BE49-F238E27FC236}">
                <a16:creationId xmlns:a16="http://schemas.microsoft.com/office/drawing/2014/main" id="{00000000-0008-0000-0100-0000B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184" name="図 183">
            <a:extLst>
              <a:ext uri="{FF2B5EF4-FFF2-40B4-BE49-F238E27FC236}">
                <a16:creationId xmlns:a16="http://schemas.microsoft.com/office/drawing/2014/main" id="{00000000-0008-0000-0100-0000B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85" name="図 184">
            <a:extLst>
              <a:ext uri="{FF2B5EF4-FFF2-40B4-BE49-F238E27FC236}">
                <a16:creationId xmlns:a16="http://schemas.microsoft.com/office/drawing/2014/main" id="{00000000-0008-0000-0100-0000B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86" name="図 185">
            <a:extLst>
              <a:ext uri="{FF2B5EF4-FFF2-40B4-BE49-F238E27FC236}">
                <a16:creationId xmlns:a16="http://schemas.microsoft.com/office/drawing/2014/main" id="{00000000-0008-0000-0100-0000B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87" name="図 186">
            <a:extLst>
              <a:ext uri="{FF2B5EF4-FFF2-40B4-BE49-F238E27FC236}">
                <a16:creationId xmlns:a16="http://schemas.microsoft.com/office/drawing/2014/main" id="{00000000-0008-0000-0100-0000B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526</xdr:row>
      <xdr:rowOff>0</xdr:rowOff>
    </xdr:from>
    <xdr:to>
      <xdr:col>67</xdr:col>
      <xdr:colOff>57150</xdr:colOff>
      <xdr:row>617</xdr:row>
      <xdr:rowOff>70876</xdr:rowOff>
    </xdr:to>
    <xdr:grpSp>
      <xdr:nvGrpSpPr>
        <xdr:cNvPr id="188" name="グループ化 187">
          <a:extLst>
            <a:ext uri="{FF2B5EF4-FFF2-40B4-BE49-F238E27FC236}">
              <a16:creationId xmlns:a16="http://schemas.microsoft.com/office/drawing/2014/main" id="{00000000-0008-0000-0100-0000BC000000}"/>
            </a:ext>
          </a:extLst>
        </xdr:cNvPr>
        <xdr:cNvGrpSpPr/>
      </xdr:nvGrpSpPr>
      <xdr:grpSpPr>
        <a:xfrm>
          <a:off x="89647" y="51690494"/>
          <a:ext cx="5973856" cy="9008688"/>
          <a:chOff x="85725" y="104775"/>
          <a:chExt cx="6972300" cy="9567301"/>
        </a:xfrm>
      </xdr:grpSpPr>
      <xdr:pic>
        <xdr:nvPicPr>
          <xdr:cNvPr id="189" name="図 188">
            <a:extLst>
              <a:ext uri="{FF2B5EF4-FFF2-40B4-BE49-F238E27FC236}">
                <a16:creationId xmlns:a16="http://schemas.microsoft.com/office/drawing/2014/main" id="{00000000-0008-0000-0100-0000B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90" name="図 189">
            <a:extLst>
              <a:ext uri="{FF2B5EF4-FFF2-40B4-BE49-F238E27FC236}">
                <a16:creationId xmlns:a16="http://schemas.microsoft.com/office/drawing/2014/main" id="{00000000-0008-0000-0100-0000B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91" name="図 190">
            <a:extLst>
              <a:ext uri="{FF2B5EF4-FFF2-40B4-BE49-F238E27FC236}">
                <a16:creationId xmlns:a16="http://schemas.microsoft.com/office/drawing/2014/main" id="{00000000-0008-0000-0100-0000B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92" name="図 191">
            <a:extLst>
              <a:ext uri="{FF2B5EF4-FFF2-40B4-BE49-F238E27FC236}">
                <a16:creationId xmlns:a16="http://schemas.microsoft.com/office/drawing/2014/main" id="{00000000-0008-0000-0100-0000C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93" name="図 192">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94" name="図 193">
            <a:extLst>
              <a:ext uri="{FF2B5EF4-FFF2-40B4-BE49-F238E27FC236}">
                <a16:creationId xmlns:a16="http://schemas.microsoft.com/office/drawing/2014/main" id="{00000000-0008-0000-0100-0000C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195" name="図 194">
            <a:extLst>
              <a:ext uri="{FF2B5EF4-FFF2-40B4-BE49-F238E27FC236}">
                <a16:creationId xmlns:a16="http://schemas.microsoft.com/office/drawing/2014/main" id="{00000000-0008-0000-0100-0000C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96" name="図 195">
            <a:extLst>
              <a:ext uri="{FF2B5EF4-FFF2-40B4-BE49-F238E27FC236}">
                <a16:creationId xmlns:a16="http://schemas.microsoft.com/office/drawing/2014/main" id="{00000000-0008-0000-0100-0000C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97" name="図 196">
            <a:extLst>
              <a:ext uri="{FF2B5EF4-FFF2-40B4-BE49-F238E27FC236}">
                <a16:creationId xmlns:a16="http://schemas.microsoft.com/office/drawing/2014/main" id="{00000000-0008-0000-0100-0000C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98" name="図 197">
            <a:extLst>
              <a:ext uri="{FF2B5EF4-FFF2-40B4-BE49-F238E27FC236}">
                <a16:creationId xmlns:a16="http://schemas.microsoft.com/office/drawing/2014/main" id="{00000000-0008-0000-0100-0000C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0</xdr:rowOff>
    </xdr:from>
    <xdr:to>
      <xdr:col>67</xdr:col>
      <xdr:colOff>38100</xdr:colOff>
      <xdr:row>92</xdr:row>
      <xdr:rowOff>70876</xdr:rowOff>
    </xdr:to>
    <xdr:grpSp>
      <xdr:nvGrpSpPr>
        <xdr:cNvPr id="2" name="グループ化 1">
          <a:extLst>
            <a:ext uri="{FF2B5EF4-FFF2-40B4-BE49-F238E27FC236}">
              <a16:creationId xmlns:a16="http://schemas.microsoft.com/office/drawing/2014/main" id="{7C24FC4E-B610-4353-8BC2-7562DEBB9884}"/>
            </a:ext>
          </a:extLst>
        </xdr:cNvPr>
        <xdr:cNvGrpSpPr/>
      </xdr:nvGrpSpPr>
      <xdr:grpSpPr>
        <a:xfrm>
          <a:off x="85725" y="98612"/>
          <a:ext cx="5958728" cy="9008688"/>
          <a:chOff x="85725" y="104775"/>
          <a:chExt cx="6972300" cy="9567301"/>
        </a:xfrm>
      </xdr:grpSpPr>
      <xdr:pic>
        <xdr:nvPicPr>
          <xdr:cNvPr id="3" name="図 2">
            <a:extLst>
              <a:ext uri="{FF2B5EF4-FFF2-40B4-BE49-F238E27FC236}">
                <a16:creationId xmlns:a16="http://schemas.microsoft.com/office/drawing/2014/main" id="{607CB4CE-0E45-2BF6-BCC6-2E8FF44AAB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4" name="図 3">
            <a:extLst>
              <a:ext uri="{FF2B5EF4-FFF2-40B4-BE49-F238E27FC236}">
                <a16:creationId xmlns:a16="http://schemas.microsoft.com/office/drawing/2014/main" id="{8A5256CF-BC0F-3247-534F-19D55C23E4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5" name="図 4">
            <a:extLst>
              <a:ext uri="{FF2B5EF4-FFF2-40B4-BE49-F238E27FC236}">
                <a16:creationId xmlns:a16="http://schemas.microsoft.com/office/drawing/2014/main" id="{41059D91-A422-25F8-00DD-2552E8663E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6" name="図 5">
            <a:extLst>
              <a:ext uri="{FF2B5EF4-FFF2-40B4-BE49-F238E27FC236}">
                <a16:creationId xmlns:a16="http://schemas.microsoft.com/office/drawing/2014/main" id="{B539719A-BCED-9DE2-B3A4-F674434307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7" name="図 6">
            <a:extLst>
              <a:ext uri="{FF2B5EF4-FFF2-40B4-BE49-F238E27FC236}">
                <a16:creationId xmlns:a16="http://schemas.microsoft.com/office/drawing/2014/main" id="{FFCC6A9B-BD12-7F0E-94F8-109911E506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8" name="図 7">
            <a:extLst>
              <a:ext uri="{FF2B5EF4-FFF2-40B4-BE49-F238E27FC236}">
                <a16:creationId xmlns:a16="http://schemas.microsoft.com/office/drawing/2014/main" id="{995AEF5B-D9A5-9313-6AFD-691AB397E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9" name="図 8">
            <a:extLst>
              <a:ext uri="{FF2B5EF4-FFF2-40B4-BE49-F238E27FC236}">
                <a16:creationId xmlns:a16="http://schemas.microsoft.com/office/drawing/2014/main" id="{C8C3985C-F5D5-8EEB-D916-0AA660D25D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10" name="図 9">
            <a:extLst>
              <a:ext uri="{FF2B5EF4-FFF2-40B4-BE49-F238E27FC236}">
                <a16:creationId xmlns:a16="http://schemas.microsoft.com/office/drawing/2014/main" id="{B5F43E7D-276A-0E19-5C30-F55077D224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11" name="図 10">
            <a:extLst>
              <a:ext uri="{FF2B5EF4-FFF2-40B4-BE49-F238E27FC236}">
                <a16:creationId xmlns:a16="http://schemas.microsoft.com/office/drawing/2014/main" id="{2E0411CA-6A4A-E8AA-A0B8-52D95360E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12" name="図 11">
            <a:extLst>
              <a:ext uri="{FF2B5EF4-FFF2-40B4-BE49-F238E27FC236}">
                <a16:creationId xmlns:a16="http://schemas.microsoft.com/office/drawing/2014/main" id="{D8EEC2E6-DD21-7E07-AF1C-775E761F0A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106</xdr:row>
      <xdr:rowOff>0</xdr:rowOff>
    </xdr:from>
    <xdr:to>
      <xdr:col>67</xdr:col>
      <xdr:colOff>57150</xdr:colOff>
      <xdr:row>197</xdr:row>
      <xdr:rowOff>70876</xdr:rowOff>
    </xdr:to>
    <xdr:grpSp>
      <xdr:nvGrpSpPr>
        <xdr:cNvPr id="13" name="グループ化 12">
          <a:extLst>
            <a:ext uri="{FF2B5EF4-FFF2-40B4-BE49-F238E27FC236}">
              <a16:creationId xmlns:a16="http://schemas.microsoft.com/office/drawing/2014/main" id="{88C6AF43-4661-49FA-8379-B6F37335B875}"/>
            </a:ext>
          </a:extLst>
        </xdr:cNvPr>
        <xdr:cNvGrpSpPr/>
      </xdr:nvGrpSpPr>
      <xdr:grpSpPr>
        <a:xfrm>
          <a:off x="89647" y="10416988"/>
          <a:ext cx="5973856" cy="9008688"/>
          <a:chOff x="85725" y="104775"/>
          <a:chExt cx="6972300" cy="9567301"/>
        </a:xfrm>
      </xdr:grpSpPr>
      <xdr:pic>
        <xdr:nvPicPr>
          <xdr:cNvPr id="14" name="図 13">
            <a:extLst>
              <a:ext uri="{FF2B5EF4-FFF2-40B4-BE49-F238E27FC236}">
                <a16:creationId xmlns:a16="http://schemas.microsoft.com/office/drawing/2014/main" id="{1519C4D2-D70D-0CC0-2387-317DADC797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15" name="図 14">
            <a:extLst>
              <a:ext uri="{FF2B5EF4-FFF2-40B4-BE49-F238E27FC236}">
                <a16:creationId xmlns:a16="http://schemas.microsoft.com/office/drawing/2014/main" id="{B0DD252D-7233-6C8E-5E23-D677779CDD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16" name="図 15">
            <a:extLst>
              <a:ext uri="{FF2B5EF4-FFF2-40B4-BE49-F238E27FC236}">
                <a16:creationId xmlns:a16="http://schemas.microsoft.com/office/drawing/2014/main" id="{5294B0AD-4416-5C0E-6B5A-ACDD4B8A9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17" name="図 16">
            <a:extLst>
              <a:ext uri="{FF2B5EF4-FFF2-40B4-BE49-F238E27FC236}">
                <a16:creationId xmlns:a16="http://schemas.microsoft.com/office/drawing/2014/main" id="{A66B9DC6-29C9-8A73-F6EB-0FE6A0BC96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18" name="図 17">
            <a:extLst>
              <a:ext uri="{FF2B5EF4-FFF2-40B4-BE49-F238E27FC236}">
                <a16:creationId xmlns:a16="http://schemas.microsoft.com/office/drawing/2014/main" id="{DC8F1800-D639-CA3D-3233-F701D747EC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19" name="図 18">
            <a:extLst>
              <a:ext uri="{FF2B5EF4-FFF2-40B4-BE49-F238E27FC236}">
                <a16:creationId xmlns:a16="http://schemas.microsoft.com/office/drawing/2014/main" id="{F63FA570-411E-1A16-D023-A16905E36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20" name="図 19">
            <a:extLst>
              <a:ext uri="{FF2B5EF4-FFF2-40B4-BE49-F238E27FC236}">
                <a16:creationId xmlns:a16="http://schemas.microsoft.com/office/drawing/2014/main" id="{D8CC8E94-2DCB-F0E2-AF2F-1065A2EAE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21" name="図 20">
            <a:extLst>
              <a:ext uri="{FF2B5EF4-FFF2-40B4-BE49-F238E27FC236}">
                <a16:creationId xmlns:a16="http://schemas.microsoft.com/office/drawing/2014/main" id="{3BB5B394-A33A-7EF7-DD4E-B1C7E0C98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22" name="図 21">
            <a:extLst>
              <a:ext uri="{FF2B5EF4-FFF2-40B4-BE49-F238E27FC236}">
                <a16:creationId xmlns:a16="http://schemas.microsoft.com/office/drawing/2014/main" id="{F300A193-E6DA-BD56-BF32-2F295F3938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23" name="図 22">
            <a:extLst>
              <a:ext uri="{FF2B5EF4-FFF2-40B4-BE49-F238E27FC236}">
                <a16:creationId xmlns:a16="http://schemas.microsoft.com/office/drawing/2014/main" id="{C876C56F-EDD5-C4EF-A1D0-90F4E3D4FC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211</xdr:row>
      <xdr:rowOff>0</xdr:rowOff>
    </xdr:from>
    <xdr:to>
      <xdr:col>67</xdr:col>
      <xdr:colOff>57150</xdr:colOff>
      <xdr:row>302</xdr:row>
      <xdr:rowOff>70876</xdr:rowOff>
    </xdr:to>
    <xdr:grpSp>
      <xdr:nvGrpSpPr>
        <xdr:cNvPr id="24" name="グループ化 23">
          <a:extLst>
            <a:ext uri="{FF2B5EF4-FFF2-40B4-BE49-F238E27FC236}">
              <a16:creationId xmlns:a16="http://schemas.microsoft.com/office/drawing/2014/main" id="{976C81A8-D3F2-4ECF-9F32-20BF709CAF2E}"/>
            </a:ext>
          </a:extLst>
        </xdr:cNvPr>
        <xdr:cNvGrpSpPr/>
      </xdr:nvGrpSpPr>
      <xdr:grpSpPr>
        <a:xfrm>
          <a:off x="89647" y="20735365"/>
          <a:ext cx="5973856" cy="9008687"/>
          <a:chOff x="85725" y="104775"/>
          <a:chExt cx="6972300" cy="9567301"/>
        </a:xfrm>
      </xdr:grpSpPr>
      <xdr:pic>
        <xdr:nvPicPr>
          <xdr:cNvPr id="25" name="図 24">
            <a:extLst>
              <a:ext uri="{FF2B5EF4-FFF2-40B4-BE49-F238E27FC236}">
                <a16:creationId xmlns:a16="http://schemas.microsoft.com/office/drawing/2014/main" id="{AC1D8104-3339-F070-9EBE-8CC4BF72C1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26" name="図 25">
            <a:extLst>
              <a:ext uri="{FF2B5EF4-FFF2-40B4-BE49-F238E27FC236}">
                <a16:creationId xmlns:a16="http://schemas.microsoft.com/office/drawing/2014/main" id="{3D4A8B15-D03A-A612-F2D8-87106EE526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27" name="図 26">
            <a:extLst>
              <a:ext uri="{FF2B5EF4-FFF2-40B4-BE49-F238E27FC236}">
                <a16:creationId xmlns:a16="http://schemas.microsoft.com/office/drawing/2014/main" id="{44F56C6F-0C20-C747-ED3F-B46657899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28" name="図 27">
            <a:extLst>
              <a:ext uri="{FF2B5EF4-FFF2-40B4-BE49-F238E27FC236}">
                <a16:creationId xmlns:a16="http://schemas.microsoft.com/office/drawing/2014/main" id="{2B3B5D5F-6A59-5D04-1FFB-32C4329BD8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29" name="図 28">
            <a:extLst>
              <a:ext uri="{FF2B5EF4-FFF2-40B4-BE49-F238E27FC236}">
                <a16:creationId xmlns:a16="http://schemas.microsoft.com/office/drawing/2014/main" id="{3B38A24E-BAC7-B6CA-B42D-687CE4F8C5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30" name="図 29">
            <a:extLst>
              <a:ext uri="{FF2B5EF4-FFF2-40B4-BE49-F238E27FC236}">
                <a16:creationId xmlns:a16="http://schemas.microsoft.com/office/drawing/2014/main" id="{9B80586A-6B0B-B91C-749A-42EF3A3A43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31" name="図 30">
            <a:extLst>
              <a:ext uri="{FF2B5EF4-FFF2-40B4-BE49-F238E27FC236}">
                <a16:creationId xmlns:a16="http://schemas.microsoft.com/office/drawing/2014/main" id="{81CDEB33-FFDB-C580-77F3-CCCA9B5C53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32" name="図 31">
            <a:extLst>
              <a:ext uri="{FF2B5EF4-FFF2-40B4-BE49-F238E27FC236}">
                <a16:creationId xmlns:a16="http://schemas.microsoft.com/office/drawing/2014/main" id="{1DE0B856-FF8A-9D9D-B98A-703C7EC285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33" name="図 32">
            <a:extLst>
              <a:ext uri="{FF2B5EF4-FFF2-40B4-BE49-F238E27FC236}">
                <a16:creationId xmlns:a16="http://schemas.microsoft.com/office/drawing/2014/main" id="{0FCC5B3F-0CB5-067C-D21B-A8E8C26758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34" name="図 33">
            <a:extLst>
              <a:ext uri="{FF2B5EF4-FFF2-40B4-BE49-F238E27FC236}">
                <a16:creationId xmlns:a16="http://schemas.microsoft.com/office/drawing/2014/main" id="{0D65E84C-668D-6001-5879-C6852373EA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316</xdr:row>
      <xdr:rowOff>0</xdr:rowOff>
    </xdr:from>
    <xdr:to>
      <xdr:col>67</xdr:col>
      <xdr:colOff>57150</xdr:colOff>
      <xdr:row>407</xdr:row>
      <xdr:rowOff>70876</xdr:rowOff>
    </xdr:to>
    <xdr:grpSp>
      <xdr:nvGrpSpPr>
        <xdr:cNvPr id="35" name="グループ化 34">
          <a:extLst>
            <a:ext uri="{FF2B5EF4-FFF2-40B4-BE49-F238E27FC236}">
              <a16:creationId xmlns:a16="http://schemas.microsoft.com/office/drawing/2014/main" id="{2BFFFB21-1F85-4C50-A32B-22AD50C5B0B9}"/>
            </a:ext>
          </a:extLst>
        </xdr:cNvPr>
        <xdr:cNvGrpSpPr/>
      </xdr:nvGrpSpPr>
      <xdr:grpSpPr>
        <a:xfrm>
          <a:off x="89647" y="31053741"/>
          <a:ext cx="5973856" cy="9008688"/>
          <a:chOff x="85725" y="104775"/>
          <a:chExt cx="6972300" cy="9567301"/>
        </a:xfrm>
      </xdr:grpSpPr>
      <xdr:pic>
        <xdr:nvPicPr>
          <xdr:cNvPr id="36" name="図 35">
            <a:extLst>
              <a:ext uri="{FF2B5EF4-FFF2-40B4-BE49-F238E27FC236}">
                <a16:creationId xmlns:a16="http://schemas.microsoft.com/office/drawing/2014/main" id="{9D4D9B35-F70D-2FF3-CBA1-1BFD98CAFB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37" name="図 36">
            <a:extLst>
              <a:ext uri="{FF2B5EF4-FFF2-40B4-BE49-F238E27FC236}">
                <a16:creationId xmlns:a16="http://schemas.microsoft.com/office/drawing/2014/main" id="{AE6CB13E-4744-F5C5-2AED-B529476889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38" name="図 37">
            <a:extLst>
              <a:ext uri="{FF2B5EF4-FFF2-40B4-BE49-F238E27FC236}">
                <a16:creationId xmlns:a16="http://schemas.microsoft.com/office/drawing/2014/main" id="{18E16831-3B2D-E1F1-3B91-F663AD4CEF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39" name="図 38">
            <a:extLst>
              <a:ext uri="{FF2B5EF4-FFF2-40B4-BE49-F238E27FC236}">
                <a16:creationId xmlns:a16="http://schemas.microsoft.com/office/drawing/2014/main" id="{77B01C30-451D-4657-E630-8FCA1F3236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40" name="図 39">
            <a:extLst>
              <a:ext uri="{FF2B5EF4-FFF2-40B4-BE49-F238E27FC236}">
                <a16:creationId xmlns:a16="http://schemas.microsoft.com/office/drawing/2014/main" id="{D2970003-39FA-3480-F64B-1604E0FD9E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41" name="図 40">
            <a:extLst>
              <a:ext uri="{FF2B5EF4-FFF2-40B4-BE49-F238E27FC236}">
                <a16:creationId xmlns:a16="http://schemas.microsoft.com/office/drawing/2014/main" id="{84C0214D-17B2-B3BA-4B1A-E0131FADA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42" name="図 41">
            <a:extLst>
              <a:ext uri="{FF2B5EF4-FFF2-40B4-BE49-F238E27FC236}">
                <a16:creationId xmlns:a16="http://schemas.microsoft.com/office/drawing/2014/main" id="{B0218BE0-662E-BFAC-3C6B-1824F56BA4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43" name="図 42">
            <a:extLst>
              <a:ext uri="{FF2B5EF4-FFF2-40B4-BE49-F238E27FC236}">
                <a16:creationId xmlns:a16="http://schemas.microsoft.com/office/drawing/2014/main" id="{E10956EE-D729-5939-8068-32146298F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44" name="図 43">
            <a:extLst>
              <a:ext uri="{FF2B5EF4-FFF2-40B4-BE49-F238E27FC236}">
                <a16:creationId xmlns:a16="http://schemas.microsoft.com/office/drawing/2014/main" id="{17F24AA6-5E2A-8E57-3EC1-B1AA901BDB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45" name="図 44">
            <a:extLst>
              <a:ext uri="{FF2B5EF4-FFF2-40B4-BE49-F238E27FC236}">
                <a16:creationId xmlns:a16="http://schemas.microsoft.com/office/drawing/2014/main" id="{EF908C7B-4327-073E-B24F-CC938C95E4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421</xdr:row>
      <xdr:rowOff>0</xdr:rowOff>
    </xdr:from>
    <xdr:to>
      <xdr:col>67</xdr:col>
      <xdr:colOff>57150</xdr:colOff>
      <xdr:row>512</xdr:row>
      <xdr:rowOff>70876</xdr:rowOff>
    </xdr:to>
    <xdr:grpSp>
      <xdr:nvGrpSpPr>
        <xdr:cNvPr id="46" name="グループ化 45">
          <a:extLst>
            <a:ext uri="{FF2B5EF4-FFF2-40B4-BE49-F238E27FC236}">
              <a16:creationId xmlns:a16="http://schemas.microsoft.com/office/drawing/2014/main" id="{3D916053-8D8D-45E6-A017-EFDF6A851FB4}"/>
            </a:ext>
          </a:extLst>
        </xdr:cNvPr>
        <xdr:cNvGrpSpPr/>
      </xdr:nvGrpSpPr>
      <xdr:grpSpPr>
        <a:xfrm>
          <a:off x="89647" y="41372118"/>
          <a:ext cx="5973856" cy="9008687"/>
          <a:chOff x="85725" y="104775"/>
          <a:chExt cx="6972300" cy="9567301"/>
        </a:xfrm>
      </xdr:grpSpPr>
      <xdr:pic>
        <xdr:nvPicPr>
          <xdr:cNvPr id="47" name="図 46">
            <a:extLst>
              <a:ext uri="{FF2B5EF4-FFF2-40B4-BE49-F238E27FC236}">
                <a16:creationId xmlns:a16="http://schemas.microsoft.com/office/drawing/2014/main" id="{3FE63CC3-1CD7-D495-21DA-62EFFFAAF8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48" name="図 47">
            <a:extLst>
              <a:ext uri="{FF2B5EF4-FFF2-40B4-BE49-F238E27FC236}">
                <a16:creationId xmlns:a16="http://schemas.microsoft.com/office/drawing/2014/main" id="{19936982-98B4-319B-8C5D-1A416E3869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49" name="図 48">
            <a:extLst>
              <a:ext uri="{FF2B5EF4-FFF2-40B4-BE49-F238E27FC236}">
                <a16:creationId xmlns:a16="http://schemas.microsoft.com/office/drawing/2014/main" id="{D105C17A-1C05-6CFA-697A-8F0C4B23FA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50" name="図 49">
            <a:extLst>
              <a:ext uri="{FF2B5EF4-FFF2-40B4-BE49-F238E27FC236}">
                <a16:creationId xmlns:a16="http://schemas.microsoft.com/office/drawing/2014/main" id="{7AE8467F-0B67-4434-84B4-42B3A2EE96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51" name="図 50">
            <a:extLst>
              <a:ext uri="{FF2B5EF4-FFF2-40B4-BE49-F238E27FC236}">
                <a16:creationId xmlns:a16="http://schemas.microsoft.com/office/drawing/2014/main" id="{526ECDEB-9B14-00D6-FCBA-C3AD797C9E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52" name="図 51">
            <a:extLst>
              <a:ext uri="{FF2B5EF4-FFF2-40B4-BE49-F238E27FC236}">
                <a16:creationId xmlns:a16="http://schemas.microsoft.com/office/drawing/2014/main" id="{12F14F5C-33B1-E36E-A6FB-66FC71F650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53" name="図 52">
            <a:extLst>
              <a:ext uri="{FF2B5EF4-FFF2-40B4-BE49-F238E27FC236}">
                <a16:creationId xmlns:a16="http://schemas.microsoft.com/office/drawing/2014/main" id="{9BB45D64-AD60-DC7F-4085-C71478962C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54" name="図 53">
            <a:extLst>
              <a:ext uri="{FF2B5EF4-FFF2-40B4-BE49-F238E27FC236}">
                <a16:creationId xmlns:a16="http://schemas.microsoft.com/office/drawing/2014/main" id="{8A205B47-1FB9-AE06-91B1-D98524170C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55" name="図 54">
            <a:extLst>
              <a:ext uri="{FF2B5EF4-FFF2-40B4-BE49-F238E27FC236}">
                <a16:creationId xmlns:a16="http://schemas.microsoft.com/office/drawing/2014/main" id="{0A561524-9132-47B7-2717-6CEE24130F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56" name="図 55">
            <a:extLst>
              <a:ext uri="{FF2B5EF4-FFF2-40B4-BE49-F238E27FC236}">
                <a16:creationId xmlns:a16="http://schemas.microsoft.com/office/drawing/2014/main" id="{5663F92E-D618-7DE0-51AB-49E80F89F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twoCellAnchor>
    <xdr:from>
      <xdr:col>1</xdr:col>
      <xdr:colOff>0</xdr:colOff>
      <xdr:row>526</xdr:row>
      <xdr:rowOff>0</xdr:rowOff>
    </xdr:from>
    <xdr:to>
      <xdr:col>67</xdr:col>
      <xdr:colOff>57150</xdr:colOff>
      <xdr:row>617</xdr:row>
      <xdr:rowOff>70876</xdr:rowOff>
    </xdr:to>
    <xdr:grpSp>
      <xdr:nvGrpSpPr>
        <xdr:cNvPr id="57" name="グループ化 56">
          <a:extLst>
            <a:ext uri="{FF2B5EF4-FFF2-40B4-BE49-F238E27FC236}">
              <a16:creationId xmlns:a16="http://schemas.microsoft.com/office/drawing/2014/main" id="{95D49A98-5679-4F48-9F6E-0B75AE3A8622}"/>
            </a:ext>
          </a:extLst>
        </xdr:cNvPr>
        <xdr:cNvGrpSpPr/>
      </xdr:nvGrpSpPr>
      <xdr:grpSpPr>
        <a:xfrm>
          <a:off x="89647" y="51690494"/>
          <a:ext cx="5973856" cy="9008688"/>
          <a:chOff x="85725" y="104775"/>
          <a:chExt cx="6972300" cy="9567301"/>
        </a:xfrm>
      </xdr:grpSpPr>
      <xdr:pic>
        <xdr:nvPicPr>
          <xdr:cNvPr id="58" name="図 57">
            <a:extLst>
              <a:ext uri="{FF2B5EF4-FFF2-40B4-BE49-F238E27FC236}">
                <a16:creationId xmlns:a16="http://schemas.microsoft.com/office/drawing/2014/main" id="{789B9198-54C6-B565-F77E-191D299B6A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04775"/>
            <a:ext cx="3390900" cy="804301"/>
          </a:xfrm>
          <a:prstGeom prst="rect">
            <a:avLst/>
          </a:prstGeom>
        </xdr:spPr>
      </xdr:pic>
      <xdr:pic>
        <xdr:nvPicPr>
          <xdr:cNvPr id="59" name="図 58">
            <a:extLst>
              <a:ext uri="{FF2B5EF4-FFF2-40B4-BE49-F238E27FC236}">
                <a16:creationId xmlns:a16="http://schemas.microsoft.com/office/drawing/2014/main" id="{70A6A7A0-64B9-D52D-C02B-0AB3E16935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104775"/>
            <a:ext cx="3390900" cy="804301"/>
          </a:xfrm>
          <a:prstGeom prst="rect">
            <a:avLst/>
          </a:prstGeom>
        </xdr:spPr>
      </xdr:pic>
      <xdr:pic>
        <xdr:nvPicPr>
          <xdr:cNvPr id="60" name="図 59">
            <a:extLst>
              <a:ext uri="{FF2B5EF4-FFF2-40B4-BE49-F238E27FC236}">
                <a16:creationId xmlns:a16="http://schemas.microsoft.com/office/drawing/2014/main" id="{DC868E96-10D7-C44D-D16B-BD574CA7F1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295525"/>
            <a:ext cx="3390900" cy="804301"/>
          </a:xfrm>
          <a:prstGeom prst="rect">
            <a:avLst/>
          </a:prstGeom>
        </xdr:spPr>
      </xdr:pic>
      <xdr:pic>
        <xdr:nvPicPr>
          <xdr:cNvPr id="61" name="図 60">
            <a:extLst>
              <a:ext uri="{FF2B5EF4-FFF2-40B4-BE49-F238E27FC236}">
                <a16:creationId xmlns:a16="http://schemas.microsoft.com/office/drawing/2014/main" id="{C87CED4F-26E1-3A72-8350-E10F6108CA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2295525"/>
            <a:ext cx="3390900" cy="804301"/>
          </a:xfrm>
          <a:prstGeom prst="rect">
            <a:avLst/>
          </a:prstGeom>
        </xdr:spPr>
      </xdr:pic>
      <xdr:pic>
        <xdr:nvPicPr>
          <xdr:cNvPr id="62" name="図 61">
            <a:extLst>
              <a:ext uri="{FF2B5EF4-FFF2-40B4-BE49-F238E27FC236}">
                <a16:creationId xmlns:a16="http://schemas.microsoft.com/office/drawing/2014/main" id="{B9F71E2F-6B44-63E7-EAA8-2F7FFF1BD5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4486275"/>
            <a:ext cx="3390900" cy="804301"/>
          </a:xfrm>
          <a:prstGeom prst="rect">
            <a:avLst/>
          </a:prstGeom>
        </xdr:spPr>
      </xdr:pic>
      <xdr:pic>
        <xdr:nvPicPr>
          <xdr:cNvPr id="63" name="図 62">
            <a:extLst>
              <a:ext uri="{FF2B5EF4-FFF2-40B4-BE49-F238E27FC236}">
                <a16:creationId xmlns:a16="http://schemas.microsoft.com/office/drawing/2014/main" id="{65F9C588-A456-2F0F-6A3D-FD0285CDCA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4486275"/>
            <a:ext cx="3390900" cy="804301"/>
          </a:xfrm>
          <a:prstGeom prst="rect">
            <a:avLst/>
          </a:prstGeom>
        </xdr:spPr>
      </xdr:pic>
      <xdr:pic>
        <xdr:nvPicPr>
          <xdr:cNvPr id="64" name="図 63">
            <a:extLst>
              <a:ext uri="{FF2B5EF4-FFF2-40B4-BE49-F238E27FC236}">
                <a16:creationId xmlns:a16="http://schemas.microsoft.com/office/drawing/2014/main" id="{B3315CDF-D74D-87CC-6470-4449EB821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677025"/>
            <a:ext cx="3390900" cy="804301"/>
          </a:xfrm>
          <a:prstGeom prst="rect">
            <a:avLst/>
          </a:prstGeom>
        </xdr:spPr>
      </xdr:pic>
      <xdr:pic>
        <xdr:nvPicPr>
          <xdr:cNvPr id="65" name="図 64">
            <a:extLst>
              <a:ext uri="{FF2B5EF4-FFF2-40B4-BE49-F238E27FC236}">
                <a16:creationId xmlns:a16="http://schemas.microsoft.com/office/drawing/2014/main" id="{47DF4088-85D4-3989-1412-5B65088C87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6677025"/>
            <a:ext cx="3390900" cy="804301"/>
          </a:xfrm>
          <a:prstGeom prst="rect">
            <a:avLst/>
          </a:prstGeom>
        </xdr:spPr>
      </xdr:pic>
      <xdr:pic>
        <xdr:nvPicPr>
          <xdr:cNvPr id="66" name="図 65">
            <a:extLst>
              <a:ext uri="{FF2B5EF4-FFF2-40B4-BE49-F238E27FC236}">
                <a16:creationId xmlns:a16="http://schemas.microsoft.com/office/drawing/2014/main" id="{CBB6DF59-5C89-8D62-0100-1C7887B8F2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867775"/>
            <a:ext cx="3390900" cy="804301"/>
          </a:xfrm>
          <a:prstGeom prst="rect">
            <a:avLst/>
          </a:prstGeom>
        </xdr:spPr>
      </xdr:pic>
      <xdr:pic>
        <xdr:nvPicPr>
          <xdr:cNvPr id="67" name="図 66">
            <a:extLst>
              <a:ext uri="{FF2B5EF4-FFF2-40B4-BE49-F238E27FC236}">
                <a16:creationId xmlns:a16="http://schemas.microsoft.com/office/drawing/2014/main" id="{715DE731-FE48-7773-C306-7F090E798C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5" y="8867775"/>
            <a:ext cx="3390900" cy="804301"/>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74"/>
  <sheetViews>
    <sheetView showGridLines="0" tabSelected="1" zoomScaleNormal="100" zoomScaleSheetLayoutView="100" workbookViewId="0">
      <selection activeCell="B21" sqref="B21"/>
    </sheetView>
  </sheetViews>
  <sheetFormatPr defaultColWidth="9" defaultRowHeight="15" customHeight="1"/>
  <cols>
    <col min="1" max="1" width="4.44140625" style="12" bestFit="1" customWidth="1"/>
    <col min="2" max="2" width="10.88671875" style="11" customWidth="1"/>
    <col min="3" max="4" width="12.44140625" style="12" customWidth="1"/>
    <col min="5" max="5" width="18.44140625" style="12" customWidth="1"/>
    <col min="6" max="6" width="2.88671875" style="4" hidden="1" customWidth="1"/>
    <col min="7" max="7" width="9" style="4"/>
    <col min="8" max="8" width="4.44140625" style="4" bestFit="1" customWidth="1"/>
    <col min="9" max="10" width="3.44140625" style="4" bestFit="1" customWidth="1"/>
    <col min="11" max="11" width="4.44140625" style="4" bestFit="1" customWidth="1"/>
    <col min="12" max="12" width="8.44140625" style="4" bestFit="1" customWidth="1"/>
    <col min="13" max="16384" width="9" style="4"/>
  </cols>
  <sheetData>
    <row r="1" spans="1:17" ht="18.75" customHeight="1">
      <c r="A1" s="117" t="s">
        <v>52</v>
      </c>
      <c r="B1" s="117"/>
      <c r="C1" s="117"/>
      <c r="D1" s="117"/>
      <c r="E1" s="117"/>
      <c r="M1" s="59"/>
      <c r="N1" s="60"/>
      <c r="O1" s="60"/>
      <c r="P1" s="60"/>
      <c r="Q1" s="60"/>
    </row>
    <row r="2" spans="1:17" ht="18.75" customHeight="1">
      <c r="A2" s="113" t="s">
        <v>37</v>
      </c>
      <c r="B2" s="113"/>
      <c r="C2" s="114"/>
      <c r="D2" s="114"/>
      <c r="E2" s="114"/>
      <c r="G2" s="44" t="s">
        <v>46</v>
      </c>
      <c r="M2" s="60"/>
      <c r="N2" s="60"/>
      <c r="O2" s="60"/>
      <c r="P2" s="60"/>
      <c r="Q2" s="60"/>
    </row>
    <row r="3" spans="1:17" ht="18.75" customHeight="1">
      <c r="A3" s="113" t="s">
        <v>36</v>
      </c>
      <c r="B3" s="113"/>
      <c r="C3" s="114" t="s">
        <v>57</v>
      </c>
      <c r="D3" s="114"/>
      <c r="E3" s="114"/>
      <c r="G3" s="44" t="s">
        <v>101</v>
      </c>
      <c r="M3" s="60"/>
      <c r="N3" s="60"/>
      <c r="O3" s="60"/>
      <c r="P3" s="60"/>
      <c r="Q3" s="60"/>
    </row>
    <row r="4" spans="1:17" ht="18.75" customHeight="1">
      <c r="A4" s="113" t="s">
        <v>38</v>
      </c>
      <c r="B4" s="113"/>
      <c r="C4" s="114"/>
      <c r="D4" s="114"/>
      <c r="E4" s="114"/>
      <c r="G4" s="44" t="s">
        <v>47</v>
      </c>
    </row>
    <row r="5" spans="1:17" ht="18.75" customHeight="1">
      <c r="A5" s="113" t="s">
        <v>39</v>
      </c>
      <c r="B5" s="113"/>
      <c r="C5" s="114"/>
      <c r="D5" s="114"/>
      <c r="E5" s="114"/>
      <c r="G5" s="44" t="s">
        <v>47</v>
      </c>
    </row>
    <row r="6" spans="1:17" ht="18.75" customHeight="1">
      <c r="A6" s="113" t="s">
        <v>37</v>
      </c>
      <c r="B6" s="113"/>
      <c r="C6" s="114"/>
      <c r="D6" s="114"/>
      <c r="E6" s="114"/>
      <c r="G6" s="44" t="s">
        <v>46</v>
      </c>
    </row>
    <row r="7" spans="1:17" ht="18.75" customHeight="1">
      <c r="A7" s="113" t="s">
        <v>40</v>
      </c>
      <c r="B7" s="113"/>
      <c r="C7" s="114"/>
      <c r="D7" s="114"/>
      <c r="E7" s="114"/>
      <c r="G7" s="44" t="s">
        <v>48</v>
      </c>
    </row>
    <row r="8" spans="1:17" ht="18.75" customHeight="1">
      <c r="A8" s="113" t="s">
        <v>41</v>
      </c>
      <c r="B8" s="113"/>
      <c r="C8" s="114"/>
      <c r="D8" s="114"/>
      <c r="E8" s="114"/>
      <c r="G8" s="44" t="s">
        <v>49</v>
      </c>
    </row>
    <row r="9" spans="1:17" ht="18.75" customHeight="1">
      <c r="A9" s="116" t="s">
        <v>42</v>
      </c>
      <c r="B9" s="116"/>
      <c r="C9" s="114"/>
      <c r="D9" s="114"/>
      <c r="E9" s="114"/>
      <c r="G9" s="44" t="s">
        <v>47</v>
      </c>
    </row>
    <row r="10" spans="1:17" ht="18.75" customHeight="1">
      <c r="A10" s="113" t="s">
        <v>43</v>
      </c>
      <c r="B10" s="113"/>
      <c r="C10" s="114"/>
      <c r="D10" s="114"/>
      <c r="E10" s="114"/>
      <c r="G10" s="44" t="s">
        <v>50</v>
      </c>
    </row>
    <row r="11" spans="1:17" ht="18.75" customHeight="1">
      <c r="A11" s="113" t="s">
        <v>44</v>
      </c>
      <c r="B11" s="113"/>
      <c r="C11" s="114"/>
      <c r="D11" s="114"/>
      <c r="E11" s="114"/>
      <c r="G11" s="44" t="s">
        <v>47</v>
      </c>
      <c r="I11" s="120" t="s">
        <v>54</v>
      </c>
      <c r="J11" s="120"/>
      <c r="K11" s="120"/>
      <c r="L11" s="120"/>
      <c r="M11" s="120"/>
      <c r="N11" s="120"/>
      <c r="O11" s="120"/>
      <c r="P11" s="120"/>
    </row>
    <row r="12" spans="1:17" ht="18.75" customHeight="1">
      <c r="A12" s="113" t="s">
        <v>45</v>
      </c>
      <c r="B12" s="113"/>
      <c r="C12" s="115"/>
      <c r="D12" s="114"/>
      <c r="E12" s="114"/>
      <c r="F12" s="4" t="s">
        <v>23</v>
      </c>
      <c r="G12" s="44" t="s">
        <v>51</v>
      </c>
      <c r="I12" s="120"/>
      <c r="J12" s="120"/>
      <c r="K12" s="120"/>
      <c r="L12" s="120"/>
      <c r="M12" s="120"/>
      <c r="N12" s="120"/>
      <c r="O12" s="120"/>
      <c r="P12" s="120"/>
    </row>
    <row r="13" spans="1:17" ht="18.75" customHeight="1">
      <c r="A13" s="118" t="s">
        <v>53</v>
      </c>
      <c r="B13" s="119"/>
      <c r="C13" s="119"/>
      <c r="D13" s="119"/>
      <c r="E13" s="119"/>
      <c r="F13" s="4" t="s">
        <v>24</v>
      </c>
    </row>
    <row r="14" spans="1:17" s="12" customFormat="1" ht="15" customHeight="1">
      <c r="A14" s="36"/>
      <c r="B14" s="36" t="s">
        <v>2</v>
      </c>
      <c r="C14" s="36" t="s">
        <v>29</v>
      </c>
      <c r="D14" s="36" t="s">
        <v>31</v>
      </c>
      <c r="E14" s="36" t="s">
        <v>30</v>
      </c>
    </row>
    <row r="15" spans="1:17" ht="15" customHeight="1">
      <c r="A15" s="36">
        <v>1</v>
      </c>
      <c r="B15" s="47"/>
      <c r="C15" s="48"/>
      <c r="D15" s="48"/>
      <c r="E15" s="35" t="str">
        <f t="shared" ref="E15:E46" si="0">IF(B:B="","",C:C&amp;"  "&amp;D:D)</f>
        <v/>
      </c>
    </row>
    <row r="16" spans="1:17" ht="15" customHeight="1">
      <c r="A16" s="36">
        <v>2</v>
      </c>
      <c r="B16" s="47"/>
      <c r="C16" s="48"/>
      <c r="D16" s="48"/>
      <c r="E16" s="35" t="str">
        <f t="shared" si="0"/>
        <v/>
      </c>
    </row>
    <row r="17" spans="1:7" ht="15" customHeight="1">
      <c r="A17" s="36">
        <v>3</v>
      </c>
      <c r="B17" s="47"/>
      <c r="C17" s="48"/>
      <c r="D17" s="48"/>
      <c r="E17" s="35" t="str">
        <f t="shared" si="0"/>
        <v/>
      </c>
    </row>
    <row r="18" spans="1:7" ht="15" customHeight="1">
      <c r="A18" s="36">
        <v>4</v>
      </c>
      <c r="B18" s="47"/>
      <c r="C18" s="48"/>
      <c r="D18" s="48"/>
      <c r="E18" s="35" t="str">
        <f t="shared" si="0"/>
        <v/>
      </c>
    </row>
    <row r="19" spans="1:7" ht="15" customHeight="1">
      <c r="A19" s="36">
        <v>5</v>
      </c>
      <c r="B19" s="47"/>
      <c r="C19" s="48"/>
      <c r="D19" s="48"/>
      <c r="E19" s="35" t="str">
        <f t="shared" si="0"/>
        <v/>
      </c>
    </row>
    <row r="20" spans="1:7" ht="15" customHeight="1">
      <c r="A20" s="36">
        <v>6</v>
      </c>
      <c r="B20" s="47"/>
      <c r="C20" s="48"/>
      <c r="D20" s="48"/>
      <c r="E20" s="35" t="str">
        <f t="shared" si="0"/>
        <v/>
      </c>
    </row>
    <row r="21" spans="1:7" ht="15" customHeight="1">
      <c r="A21" s="36">
        <v>7</v>
      </c>
      <c r="B21" s="47"/>
      <c r="C21" s="48"/>
      <c r="D21" s="48"/>
      <c r="E21" s="35" t="str">
        <f t="shared" si="0"/>
        <v/>
      </c>
    </row>
    <row r="22" spans="1:7" ht="15" customHeight="1">
      <c r="A22" s="36">
        <v>8</v>
      </c>
      <c r="B22" s="47"/>
      <c r="C22" s="48"/>
      <c r="D22" s="48"/>
      <c r="E22" s="35" t="str">
        <f t="shared" si="0"/>
        <v/>
      </c>
    </row>
    <row r="23" spans="1:7" ht="15" customHeight="1">
      <c r="A23" s="36">
        <v>9</v>
      </c>
      <c r="B23" s="47"/>
      <c r="C23" s="48"/>
      <c r="D23" s="48"/>
      <c r="E23" s="35" t="str">
        <f t="shared" si="0"/>
        <v/>
      </c>
    </row>
    <row r="24" spans="1:7" ht="15" customHeight="1">
      <c r="A24" s="36">
        <v>10</v>
      </c>
      <c r="B24" s="47"/>
      <c r="C24" s="48"/>
      <c r="D24" s="48"/>
      <c r="E24" s="35" t="str">
        <f t="shared" si="0"/>
        <v/>
      </c>
    </row>
    <row r="25" spans="1:7" ht="15" customHeight="1">
      <c r="A25" s="36">
        <v>11</v>
      </c>
      <c r="B25" s="47"/>
      <c r="C25" s="48"/>
      <c r="D25" s="48"/>
      <c r="E25" s="35" t="str">
        <f t="shared" si="0"/>
        <v/>
      </c>
    </row>
    <row r="26" spans="1:7" ht="15" customHeight="1">
      <c r="A26" s="36">
        <v>12</v>
      </c>
      <c r="B26" s="47"/>
      <c r="C26" s="48"/>
      <c r="D26" s="48"/>
      <c r="E26" s="35" t="str">
        <f t="shared" si="0"/>
        <v/>
      </c>
    </row>
    <row r="27" spans="1:7" ht="15" customHeight="1">
      <c r="A27" s="36">
        <v>13</v>
      </c>
      <c r="B27" s="47"/>
      <c r="C27" s="48"/>
      <c r="D27" s="48"/>
      <c r="E27" s="35" t="str">
        <f t="shared" si="0"/>
        <v/>
      </c>
    </row>
    <row r="28" spans="1:7" ht="15" customHeight="1">
      <c r="A28" s="36">
        <v>14</v>
      </c>
      <c r="B28" s="47"/>
      <c r="C28" s="48"/>
      <c r="D28" s="48"/>
      <c r="E28" s="35" t="str">
        <f t="shared" si="0"/>
        <v/>
      </c>
    </row>
    <row r="29" spans="1:7" ht="15" customHeight="1">
      <c r="A29" s="36">
        <v>15</v>
      </c>
      <c r="B29" s="47"/>
      <c r="C29" s="48"/>
      <c r="D29" s="48"/>
      <c r="E29" s="35" t="str">
        <f t="shared" si="0"/>
        <v/>
      </c>
    </row>
    <row r="30" spans="1:7" ht="15" customHeight="1">
      <c r="A30" s="36">
        <v>16</v>
      </c>
      <c r="B30" s="47"/>
      <c r="C30" s="48"/>
      <c r="D30" s="48"/>
      <c r="E30" s="35" t="str">
        <f t="shared" si="0"/>
        <v/>
      </c>
    </row>
    <row r="31" spans="1:7" ht="15" customHeight="1">
      <c r="A31" s="36">
        <v>17</v>
      </c>
      <c r="B31" s="47"/>
      <c r="C31" s="48"/>
      <c r="D31" s="48"/>
      <c r="E31" s="35" t="str">
        <f t="shared" si="0"/>
        <v/>
      </c>
      <c r="G31" s="29"/>
    </row>
    <row r="32" spans="1:7" ht="15" customHeight="1">
      <c r="A32" s="36">
        <v>18</v>
      </c>
      <c r="B32" s="47"/>
      <c r="C32" s="48"/>
      <c r="D32" s="48"/>
      <c r="E32" s="35" t="str">
        <f t="shared" si="0"/>
        <v/>
      </c>
      <c r="G32" s="29"/>
    </row>
    <row r="33" spans="1:7" ht="15" customHeight="1">
      <c r="A33" s="36">
        <v>19</v>
      </c>
      <c r="B33" s="47"/>
      <c r="C33" s="48"/>
      <c r="D33" s="48"/>
      <c r="E33" s="35" t="str">
        <f t="shared" si="0"/>
        <v/>
      </c>
      <c r="G33" s="29"/>
    </row>
    <row r="34" spans="1:7" ht="15" customHeight="1">
      <c r="A34" s="36">
        <v>20</v>
      </c>
      <c r="B34" s="47"/>
      <c r="C34" s="48"/>
      <c r="D34" s="48"/>
      <c r="E34" s="35" t="str">
        <f t="shared" si="0"/>
        <v/>
      </c>
      <c r="G34" s="29"/>
    </row>
    <row r="35" spans="1:7" ht="15" customHeight="1">
      <c r="A35" s="36">
        <v>21</v>
      </c>
      <c r="B35" s="47"/>
      <c r="C35" s="48"/>
      <c r="D35" s="48"/>
      <c r="E35" s="35" t="str">
        <f t="shared" si="0"/>
        <v/>
      </c>
      <c r="G35" s="29"/>
    </row>
    <row r="36" spans="1:7" ht="15" customHeight="1">
      <c r="A36" s="36">
        <v>22</v>
      </c>
      <c r="B36" s="47"/>
      <c r="C36" s="48"/>
      <c r="D36" s="48"/>
      <c r="E36" s="35" t="str">
        <f t="shared" si="0"/>
        <v/>
      </c>
      <c r="G36" s="29"/>
    </row>
    <row r="37" spans="1:7" ht="15" customHeight="1">
      <c r="A37" s="36">
        <v>23</v>
      </c>
      <c r="B37" s="47"/>
      <c r="C37" s="48"/>
      <c r="D37" s="48"/>
      <c r="E37" s="35" t="str">
        <f t="shared" si="0"/>
        <v/>
      </c>
      <c r="G37" s="29"/>
    </row>
    <row r="38" spans="1:7" ht="15" customHeight="1">
      <c r="A38" s="36">
        <v>24</v>
      </c>
      <c r="B38" s="47"/>
      <c r="C38" s="48"/>
      <c r="D38" s="48"/>
      <c r="E38" s="35" t="str">
        <f t="shared" si="0"/>
        <v/>
      </c>
    </row>
    <row r="39" spans="1:7" ht="15" customHeight="1">
      <c r="A39" s="36">
        <v>25</v>
      </c>
      <c r="B39" s="47"/>
      <c r="C39" s="49"/>
      <c r="D39" s="49"/>
      <c r="E39" s="35" t="str">
        <f t="shared" si="0"/>
        <v/>
      </c>
    </row>
    <row r="40" spans="1:7" ht="15" customHeight="1">
      <c r="A40" s="36">
        <v>26</v>
      </c>
      <c r="B40" s="47"/>
      <c r="C40" s="49"/>
      <c r="D40" s="49"/>
      <c r="E40" s="35" t="str">
        <f t="shared" si="0"/>
        <v/>
      </c>
    </row>
    <row r="41" spans="1:7" ht="15" customHeight="1">
      <c r="A41" s="36">
        <v>27</v>
      </c>
      <c r="B41" s="47"/>
      <c r="C41" s="49"/>
      <c r="D41" s="49"/>
      <c r="E41" s="35" t="str">
        <f t="shared" si="0"/>
        <v/>
      </c>
    </row>
    <row r="42" spans="1:7" ht="15" customHeight="1">
      <c r="A42" s="36">
        <v>28</v>
      </c>
      <c r="B42" s="47"/>
      <c r="C42" s="49"/>
      <c r="D42" s="49"/>
      <c r="E42" s="35" t="str">
        <f t="shared" si="0"/>
        <v/>
      </c>
    </row>
    <row r="43" spans="1:7" ht="15" customHeight="1">
      <c r="A43" s="36">
        <v>29</v>
      </c>
      <c r="B43" s="47"/>
      <c r="C43" s="49"/>
      <c r="D43" s="49"/>
      <c r="E43" s="35" t="str">
        <f t="shared" si="0"/>
        <v/>
      </c>
    </row>
    <row r="44" spans="1:7" ht="15" customHeight="1">
      <c r="A44" s="36">
        <v>30</v>
      </c>
      <c r="B44" s="47"/>
      <c r="C44" s="49"/>
      <c r="D44" s="49"/>
      <c r="E44" s="35" t="str">
        <f t="shared" si="0"/>
        <v/>
      </c>
    </row>
    <row r="45" spans="1:7" ht="15" customHeight="1">
      <c r="A45" s="36">
        <v>31</v>
      </c>
      <c r="B45" s="47"/>
      <c r="C45" s="49"/>
      <c r="D45" s="49"/>
      <c r="E45" s="35" t="str">
        <f t="shared" si="0"/>
        <v/>
      </c>
    </row>
    <row r="46" spans="1:7" ht="15" customHeight="1">
      <c r="A46" s="36">
        <v>32</v>
      </c>
      <c r="B46" s="47"/>
      <c r="C46" s="49"/>
      <c r="D46" s="49"/>
      <c r="E46" s="35" t="str">
        <f t="shared" si="0"/>
        <v/>
      </c>
    </row>
    <row r="47" spans="1:7" ht="15" customHeight="1">
      <c r="A47" s="36">
        <v>33</v>
      </c>
      <c r="B47" s="47"/>
      <c r="C47" s="49"/>
      <c r="D47" s="49"/>
      <c r="E47" s="35" t="str">
        <f t="shared" ref="E47:E74" si="1">IF(B:B="","",C:C&amp;"  "&amp;D:D)</f>
        <v/>
      </c>
    </row>
    <row r="48" spans="1:7" ht="15" customHeight="1">
      <c r="A48" s="36">
        <v>34</v>
      </c>
      <c r="B48" s="47"/>
      <c r="C48" s="49"/>
      <c r="D48" s="49"/>
      <c r="E48" s="35" t="str">
        <f t="shared" si="1"/>
        <v/>
      </c>
    </row>
    <row r="49" spans="1:5" ht="15" customHeight="1">
      <c r="A49" s="36">
        <v>35</v>
      </c>
      <c r="B49" s="47"/>
      <c r="C49" s="49"/>
      <c r="D49" s="49"/>
      <c r="E49" s="35" t="str">
        <f t="shared" si="1"/>
        <v/>
      </c>
    </row>
    <row r="50" spans="1:5" ht="15" customHeight="1">
      <c r="A50" s="36">
        <v>36</v>
      </c>
      <c r="B50" s="47"/>
      <c r="C50" s="49"/>
      <c r="D50" s="49"/>
      <c r="E50" s="35" t="str">
        <f t="shared" si="1"/>
        <v/>
      </c>
    </row>
    <row r="51" spans="1:5" ht="15" customHeight="1">
      <c r="A51" s="36">
        <v>37</v>
      </c>
      <c r="B51" s="47"/>
      <c r="C51" s="49"/>
      <c r="D51" s="49"/>
      <c r="E51" s="35" t="str">
        <f t="shared" si="1"/>
        <v/>
      </c>
    </row>
    <row r="52" spans="1:5" ht="15" customHeight="1">
      <c r="A52" s="36">
        <v>38</v>
      </c>
      <c r="B52" s="47"/>
      <c r="C52" s="49"/>
      <c r="D52" s="49"/>
      <c r="E52" s="35" t="str">
        <f t="shared" si="1"/>
        <v/>
      </c>
    </row>
    <row r="53" spans="1:5" ht="15" customHeight="1">
      <c r="A53" s="36">
        <v>39</v>
      </c>
      <c r="B53" s="47"/>
      <c r="C53" s="49"/>
      <c r="D53" s="49"/>
      <c r="E53" s="35" t="str">
        <f t="shared" si="1"/>
        <v/>
      </c>
    </row>
    <row r="54" spans="1:5" ht="15" customHeight="1">
      <c r="A54" s="36">
        <v>40</v>
      </c>
      <c r="B54" s="47"/>
      <c r="C54" s="49"/>
      <c r="D54" s="49"/>
      <c r="E54" s="35" t="str">
        <f t="shared" si="1"/>
        <v/>
      </c>
    </row>
    <row r="55" spans="1:5" ht="15" customHeight="1">
      <c r="A55" s="36">
        <v>41</v>
      </c>
      <c r="B55" s="47"/>
      <c r="C55" s="49"/>
      <c r="D55" s="49"/>
      <c r="E55" s="35" t="str">
        <f t="shared" si="1"/>
        <v/>
      </c>
    </row>
    <row r="56" spans="1:5" ht="15" customHeight="1">
      <c r="A56" s="36">
        <v>42</v>
      </c>
      <c r="B56" s="47"/>
      <c r="C56" s="49"/>
      <c r="D56" s="49"/>
      <c r="E56" s="35" t="str">
        <f t="shared" si="1"/>
        <v/>
      </c>
    </row>
    <row r="57" spans="1:5" ht="15" customHeight="1">
      <c r="A57" s="36">
        <v>43</v>
      </c>
      <c r="B57" s="47"/>
      <c r="C57" s="49"/>
      <c r="D57" s="49"/>
      <c r="E57" s="35" t="str">
        <f t="shared" si="1"/>
        <v/>
      </c>
    </row>
    <row r="58" spans="1:5" ht="15" customHeight="1">
      <c r="A58" s="36">
        <v>44</v>
      </c>
      <c r="B58" s="47"/>
      <c r="C58" s="49"/>
      <c r="D58" s="49"/>
      <c r="E58" s="35" t="str">
        <f t="shared" si="1"/>
        <v/>
      </c>
    </row>
    <row r="59" spans="1:5" ht="15" customHeight="1">
      <c r="A59" s="36">
        <v>45</v>
      </c>
      <c r="B59" s="47"/>
      <c r="C59" s="49"/>
      <c r="D59" s="49"/>
      <c r="E59" s="35" t="str">
        <f t="shared" si="1"/>
        <v/>
      </c>
    </row>
    <row r="60" spans="1:5" ht="15" customHeight="1">
      <c r="A60" s="36">
        <v>46</v>
      </c>
      <c r="B60" s="47"/>
      <c r="C60" s="49"/>
      <c r="D60" s="49"/>
      <c r="E60" s="35" t="str">
        <f t="shared" si="1"/>
        <v/>
      </c>
    </row>
    <row r="61" spans="1:5" ht="15" customHeight="1">
      <c r="A61" s="36">
        <v>47</v>
      </c>
      <c r="B61" s="47"/>
      <c r="C61" s="49"/>
      <c r="D61" s="49"/>
      <c r="E61" s="35" t="str">
        <f t="shared" si="1"/>
        <v/>
      </c>
    </row>
    <row r="62" spans="1:5" ht="15" customHeight="1">
      <c r="A62" s="36">
        <v>48</v>
      </c>
      <c r="B62" s="47"/>
      <c r="C62" s="49"/>
      <c r="D62" s="49"/>
      <c r="E62" s="35" t="str">
        <f t="shared" si="1"/>
        <v/>
      </c>
    </row>
    <row r="63" spans="1:5" ht="15" customHeight="1">
      <c r="A63" s="36">
        <v>49</v>
      </c>
      <c r="B63" s="47"/>
      <c r="C63" s="49"/>
      <c r="D63" s="49"/>
      <c r="E63" s="35" t="str">
        <f t="shared" si="1"/>
        <v/>
      </c>
    </row>
    <row r="64" spans="1:5" ht="15" customHeight="1">
      <c r="A64" s="36">
        <v>50</v>
      </c>
      <c r="B64" s="47"/>
      <c r="C64" s="49"/>
      <c r="D64" s="49"/>
      <c r="E64" s="35" t="str">
        <f t="shared" si="1"/>
        <v/>
      </c>
    </row>
    <row r="65" spans="1:5" ht="15" customHeight="1">
      <c r="A65" s="36">
        <v>51</v>
      </c>
      <c r="B65" s="47"/>
      <c r="C65" s="49"/>
      <c r="D65" s="49"/>
      <c r="E65" s="35" t="str">
        <f t="shared" si="1"/>
        <v/>
      </c>
    </row>
    <row r="66" spans="1:5" ht="15" customHeight="1">
      <c r="A66" s="36">
        <v>52</v>
      </c>
      <c r="B66" s="47"/>
      <c r="C66" s="49"/>
      <c r="D66" s="49"/>
      <c r="E66" s="35" t="str">
        <f t="shared" si="1"/>
        <v/>
      </c>
    </row>
    <row r="67" spans="1:5" ht="15" customHeight="1">
      <c r="A67" s="36">
        <v>53</v>
      </c>
      <c r="B67" s="47"/>
      <c r="C67" s="49"/>
      <c r="D67" s="49"/>
      <c r="E67" s="35" t="str">
        <f t="shared" si="1"/>
        <v/>
      </c>
    </row>
    <row r="68" spans="1:5" ht="15" customHeight="1">
      <c r="A68" s="36">
        <v>54</v>
      </c>
      <c r="B68" s="47"/>
      <c r="C68" s="49"/>
      <c r="D68" s="49"/>
      <c r="E68" s="35" t="str">
        <f t="shared" si="1"/>
        <v/>
      </c>
    </row>
    <row r="69" spans="1:5" ht="15" customHeight="1">
      <c r="A69" s="36">
        <v>55</v>
      </c>
      <c r="B69" s="47"/>
      <c r="C69" s="49"/>
      <c r="D69" s="49"/>
      <c r="E69" s="35" t="str">
        <f t="shared" si="1"/>
        <v/>
      </c>
    </row>
    <row r="70" spans="1:5" ht="15" customHeight="1">
      <c r="A70" s="36">
        <v>56</v>
      </c>
      <c r="B70" s="47"/>
      <c r="C70" s="49"/>
      <c r="D70" s="49"/>
      <c r="E70" s="35" t="str">
        <f t="shared" si="1"/>
        <v/>
      </c>
    </row>
    <row r="71" spans="1:5" ht="15" customHeight="1">
      <c r="A71" s="36">
        <v>57</v>
      </c>
      <c r="B71" s="47"/>
      <c r="C71" s="49"/>
      <c r="D71" s="49"/>
      <c r="E71" s="35" t="str">
        <f t="shared" si="1"/>
        <v/>
      </c>
    </row>
    <row r="72" spans="1:5" ht="15" customHeight="1">
      <c r="A72" s="36">
        <v>58</v>
      </c>
      <c r="B72" s="47"/>
      <c r="C72" s="49"/>
      <c r="D72" s="49"/>
      <c r="E72" s="35" t="str">
        <f t="shared" si="1"/>
        <v/>
      </c>
    </row>
    <row r="73" spans="1:5" ht="15" customHeight="1">
      <c r="A73" s="36">
        <v>59</v>
      </c>
      <c r="B73" s="47"/>
      <c r="C73" s="49"/>
      <c r="D73" s="49"/>
      <c r="E73" s="35" t="str">
        <f t="shared" si="1"/>
        <v/>
      </c>
    </row>
    <row r="74" spans="1:5" ht="15" customHeight="1">
      <c r="A74" s="36">
        <v>60</v>
      </c>
      <c r="B74" s="47"/>
      <c r="C74" s="49"/>
      <c r="D74" s="49"/>
      <c r="E74" s="35" t="str">
        <f t="shared" si="1"/>
        <v/>
      </c>
    </row>
  </sheetData>
  <sheetProtection algorithmName="SHA-512" hashValue="Mtts7HBER9xGUFV1mV1BjliUVxAw/3p2MCnn7Rnmmfkma4gEbqiNiR+hGzv6PJjGfDgjTPQaKotpjRXIkn456g==" saltValue="EWczRmqgW2IqhATHJUFasw==" spinCount="100000" sheet="1" objects="1" scenarios="1"/>
  <mergeCells count="25">
    <mergeCell ref="A1:E1"/>
    <mergeCell ref="A13:E13"/>
    <mergeCell ref="I11:P12"/>
    <mergeCell ref="C2:E2"/>
    <mergeCell ref="C3:E3"/>
    <mergeCell ref="C4:E4"/>
    <mergeCell ref="C5:E5"/>
    <mergeCell ref="C6:E6"/>
    <mergeCell ref="A10:B10"/>
    <mergeCell ref="C7:E7"/>
    <mergeCell ref="C8:E8"/>
    <mergeCell ref="C9:E9"/>
    <mergeCell ref="C10:E10"/>
    <mergeCell ref="A2:B2"/>
    <mergeCell ref="A3:B3"/>
    <mergeCell ref="A4:B4"/>
    <mergeCell ref="A11:B11"/>
    <mergeCell ref="A12:B12"/>
    <mergeCell ref="C11:E11"/>
    <mergeCell ref="C12:E12"/>
    <mergeCell ref="A5:B5"/>
    <mergeCell ref="A6:B6"/>
    <mergeCell ref="A7:B7"/>
    <mergeCell ref="A8:B8"/>
    <mergeCell ref="A9:B9"/>
  </mergeCells>
  <phoneticPr fontId="4"/>
  <conditionalFormatting sqref="C2:E2">
    <cfRule type="cellIs" dxfId="374" priority="3" operator="equal">
      <formula>""</formula>
    </cfRule>
  </conditionalFormatting>
  <conditionalFormatting sqref="B15:D74">
    <cfRule type="cellIs" dxfId="373" priority="1" operator="equal">
      <formula>""</formula>
    </cfRule>
  </conditionalFormatting>
  <conditionalFormatting sqref="C3:E12">
    <cfRule type="cellIs" dxfId="372" priority="2" operator="equal">
      <formula>""</formula>
    </cfRule>
  </conditionalFormatting>
  <dataValidations count="2">
    <dataValidation type="list" allowBlank="1" showInputMessage="1" showErrorMessage="1" sqref="B15:B74" xr:uid="{00000000-0002-0000-0000-000000000000}">
      <formula1>$F$12:$F$13</formula1>
    </dataValidation>
    <dataValidation imeMode="halfAlpha" allowBlank="1" showInputMessage="1" showErrorMessage="1" sqref="C4:E5 C9:E9 C11:E12" xr:uid="{00000000-0002-0000-0000-000001000000}"/>
  </dataValidations>
  <printOptions horizontalCentered="1"/>
  <pageMargins left="0.78740157480314965" right="0.78740157480314965" top="0.78740157480314965" bottom="0.78740157480314965" header="0" footer="0"/>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635"/>
  <sheetViews>
    <sheetView showZeros="0" view="pageBreakPreview" zoomScale="85" zoomScaleNormal="100" zoomScaleSheetLayoutView="85" workbookViewId="0">
      <selection activeCell="AM625" sqref="AM625:AT629"/>
    </sheetView>
  </sheetViews>
  <sheetFormatPr defaultColWidth="1.33203125" defaultRowHeight="8.25" customHeight="1"/>
  <cols>
    <col min="1" max="16384" width="1.33203125" style="5"/>
  </cols>
  <sheetData>
    <row r="1" spans="1:81" ht="8.2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40"/>
      <c r="AG1" s="40"/>
      <c r="AH1" s="41"/>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6"/>
      <c r="BQ1" s="2"/>
      <c r="BR1" s="3"/>
      <c r="BS1" s="2"/>
      <c r="BY1" s="59"/>
      <c r="BZ1" s="60"/>
      <c r="CA1" s="60"/>
      <c r="CB1" s="60"/>
      <c r="CC1" s="60"/>
    </row>
    <row r="2" spans="1:81" ht="8.25" customHeight="1">
      <c r="A2" s="2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42"/>
      <c r="AG2" s="42"/>
      <c r="AH2" s="43"/>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16"/>
      <c r="BQ2" s="2"/>
      <c r="BR2" s="2"/>
      <c r="BS2" s="2"/>
      <c r="BY2" s="60"/>
      <c r="BZ2" s="60"/>
      <c r="CA2" s="60"/>
      <c r="CB2" s="60"/>
      <c r="CC2" s="60"/>
    </row>
    <row r="3" spans="1:81" ht="8.25" customHeight="1">
      <c r="A3" s="27"/>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42"/>
      <c r="AG3" s="42"/>
      <c r="AH3" s="43"/>
      <c r="AI3" s="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2"/>
      <c r="BP3" s="16"/>
      <c r="BQ3" s="2"/>
      <c r="BR3" s="2"/>
      <c r="BS3" s="2"/>
      <c r="BY3" s="60"/>
      <c r="BZ3" s="60"/>
      <c r="CA3" s="60"/>
      <c r="CB3" s="60"/>
      <c r="CC3" s="60"/>
    </row>
    <row r="4" spans="1:81" ht="8.25" customHeight="1">
      <c r="A4" s="2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2"/>
      <c r="AH4" s="16"/>
      <c r="AI4" s="2"/>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2"/>
      <c r="BP4" s="16"/>
      <c r="BQ4" s="2"/>
      <c r="BR4" s="2"/>
      <c r="BS4" s="2"/>
    </row>
    <row r="5" spans="1:81" ht="8.25" customHeight="1">
      <c r="A5" s="2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6"/>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16"/>
      <c r="BQ5" s="2"/>
      <c r="BR5" s="2"/>
      <c r="BS5" s="2"/>
    </row>
    <row r="6" spans="1:81" ht="8.25" customHeight="1">
      <c r="A6" s="27"/>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6"/>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16"/>
      <c r="BQ6" s="2"/>
      <c r="BR6" s="2"/>
      <c r="BS6" s="2"/>
    </row>
    <row r="7" spans="1:81" ht="8.25" customHeight="1">
      <c r="A7" s="27"/>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6"/>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6"/>
      <c r="BQ7" s="2"/>
      <c r="BR7" s="2"/>
      <c r="BS7" s="2"/>
    </row>
    <row r="8" spans="1:81" ht="8.25" customHeight="1">
      <c r="A8" s="27"/>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4"/>
      <c r="AG8" s="14"/>
      <c r="AH8" s="17"/>
      <c r="AI8" s="2"/>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4"/>
      <c r="BO8" s="14"/>
      <c r="BP8" s="17"/>
      <c r="BQ8" s="2"/>
      <c r="BR8" s="2"/>
      <c r="BS8" s="2"/>
    </row>
    <row r="9" spans="1:81" ht="8.25" customHeight="1">
      <c r="A9" s="27"/>
      <c r="B9" s="6"/>
      <c r="C9" s="6"/>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8"/>
      <c r="AG9" s="7"/>
      <c r="AH9" s="17"/>
      <c r="AI9" s="2"/>
      <c r="AJ9" s="6"/>
      <c r="AK9" s="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8"/>
      <c r="BO9" s="7"/>
      <c r="BP9" s="17"/>
      <c r="BQ9" s="2"/>
      <c r="BR9" s="2"/>
      <c r="BS9" s="2"/>
    </row>
    <row r="10" spans="1:81" ht="8.25" customHeight="1">
      <c r="A10" s="27"/>
      <c r="B10" s="6"/>
      <c r="C10" s="6"/>
      <c r="D10" s="121" t="str">
        <f>IF(入力シート!$C$3="","",入力シート!$C$3)</f>
        <v>○○高等学校</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37"/>
      <c r="AG10" s="37"/>
      <c r="AH10" s="17"/>
      <c r="AI10" s="2"/>
      <c r="AJ10" s="6"/>
      <c r="AK10" s="6"/>
      <c r="AL10" s="121" t="str">
        <f>IF(入力シート!$C$3="","",入力シート!$C$3)</f>
        <v>○○高等学校</v>
      </c>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22"/>
      <c r="BO10" s="22"/>
      <c r="BP10" s="17"/>
      <c r="BQ10" s="2"/>
      <c r="BR10" s="2"/>
      <c r="BS10" s="2"/>
    </row>
    <row r="11" spans="1:81" ht="8.25" customHeight="1">
      <c r="A11" s="27"/>
      <c r="B11" s="6"/>
      <c r="C11" s="6"/>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37"/>
      <c r="AG11" s="37"/>
      <c r="AH11" s="17"/>
      <c r="AI11" s="2"/>
      <c r="AJ11" s="6"/>
      <c r="AK11" s="6"/>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22"/>
      <c r="BO11" s="22"/>
      <c r="BP11" s="17"/>
      <c r="BQ11" s="2"/>
      <c r="BR11" s="2"/>
      <c r="BS11" s="2"/>
    </row>
    <row r="12" spans="1:81" ht="8.25" customHeight="1">
      <c r="A12" s="27"/>
      <c r="B12" s="2"/>
      <c r="C12" s="2"/>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37"/>
      <c r="AG12" s="37"/>
      <c r="AH12" s="17"/>
      <c r="AI12" s="2"/>
      <c r="AJ12" s="2"/>
      <c r="AK12" s="2"/>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22"/>
      <c r="BO12" s="22"/>
      <c r="BP12" s="17"/>
      <c r="BQ12" s="2"/>
      <c r="BR12" s="2"/>
      <c r="BS12" s="2"/>
    </row>
    <row r="13" spans="1:81" ht="8.25" customHeight="1">
      <c r="A13" s="27"/>
      <c r="B13" s="2"/>
      <c r="C13" s="2"/>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37"/>
      <c r="AG13" s="37"/>
      <c r="AH13" s="17"/>
      <c r="AI13" s="2"/>
      <c r="AJ13" s="2"/>
      <c r="AK13" s="2"/>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22"/>
      <c r="BO13" s="22"/>
      <c r="BP13" s="17"/>
      <c r="BQ13" s="2"/>
      <c r="BR13" s="2"/>
      <c r="BS13" s="2"/>
    </row>
    <row r="14" spans="1:81" ht="8.25" customHeight="1">
      <c r="A14" s="27"/>
      <c r="B14" s="2"/>
      <c r="C14" s="2"/>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37"/>
      <c r="AG14" s="37"/>
      <c r="AH14" s="17"/>
      <c r="AI14" s="2"/>
      <c r="AJ14" s="2"/>
      <c r="AK14" s="2"/>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22"/>
      <c r="BO14" s="22"/>
      <c r="BP14" s="17"/>
      <c r="BQ14" s="2"/>
      <c r="BR14" s="2"/>
      <c r="BS14" s="2"/>
    </row>
    <row r="15" spans="1:81" ht="8.25" customHeight="1">
      <c r="A15" s="27"/>
      <c r="B15" s="2"/>
      <c r="C15" s="2"/>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7"/>
      <c r="AG15" s="7"/>
      <c r="AH15" s="17"/>
      <c r="AI15" s="2"/>
      <c r="AJ15" s="2"/>
      <c r="AK15" s="2"/>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7"/>
      <c r="BO15" s="7"/>
      <c r="BP15" s="17"/>
      <c r="BQ15" s="2"/>
      <c r="BR15" s="2"/>
      <c r="BS15" s="2"/>
    </row>
    <row r="16" spans="1:81" ht="8.25" customHeight="1">
      <c r="A16" s="27"/>
      <c r="B16" s="2"/>
      <c r="C16" s="2"/>
      <c r="D16" s="10"/>
      <c r="E16" s="122">
        <v>1</v>
      </c>
      <c r="F16" s="123"/>
      <c r="G16" s="123"/>
      <c r="H16" s="123"/>
      <c r="I16" s="123"/>
      <c r="J16" s="123"/>
      <c r="K16" s="123"/>
      <c r="L16" s="124"/>
      <c r="M16" s="39"/>
      <c r="N16" s="39"/>
      <c r="O16" s="131" t="s">
        <v>25</v>
      </c>
      <c r="P16" s="131"/>
      <c r="Q16" s="131"/>
      <c r="R16" s="131"/>
      <c r="S16" s="131"/>
      <c r="T16" s="131"/>
      <c r="U16" s="131"/>
      <c r="V16" s="131"/>
      <c r="W16" s="131"/>
      <c r="X16" s="131"/>
      <c r="Y16" s="131"/>
      <c r="Z16" s="131"/>
      <c r="AA16" s="131"/>
      <c r="AB16" s="131"/>
      <c r="AC16" s="131"/>
      <c r="AD16" s="131"/>
      <c r="AE16" s="10"/>
      <c r="AF16" s="23"/>
      <c r="AG16" s="23"/>
      <c r="AH16" s="17"/>
      <c r="AI16" s="27"/>
      <c r="AJ16" s="2"/>
      <c r="AK16" s="2"/>
      <c r="AL16" s="10"/>
      <c r="AM16" s="122">
        <f>E16+1</f>
        <v>2</v>
      </c>
      <c r="AN16" s="123"/>
      <c r="AO16" s="123"/>
      <c r="AP16" s="123"/>
      <c r="AQ16" s="123"/>
      <c r="AR16" s="123"/>
      <c r="AS16" s="123"/>
      <c r="AT16" s="124"/>
      <c r="AU16" s="39"/>
      <c r="AV16" s="131" t="s">
        <v>25</v>
      </c>
      <c r="AW16" s="131"/>
      <c r="AX16" s="131"/>
      <c r="AY16" s="131"/>
      <c r="AZ16" s="131"/>
      <c r="BA16" s="131"/>
      <c r="BB16" s="131"/>
      <c r="BC16" s="131"/>
      <c r="BD16" s="131"/>
      <c r="BE16" s="131"/>
      <c r="BF16" s="131"/>
      <c r="BG16" s="131"/>
      <c r="BH16" s="131"/>
      <c r="BI16" s="131"/>
      <c r="BJ16" s="131"/>
      <c r="BK16" s="131"/>
      <c r="BL16" s="39"/>
      <c r="BM16" s="10"/>
      <c r="BN16" s="23"/>
      <c r="BO16" s="23"/>
      <c r="BP16" s="17"/>
      <c r="BQ16" s="2"/>
      <c r="BR16" s="2"/>
      <c r="BS16" s="2"/>
    </row>
    <row r="17" spans="1:84" ht="8.25" customHeight="1">
      <c r="A17" s="27"/>
      <c r="B17" s="2"/>
      <c r="C17" s="2"/>
      <c r="D17" s="10"/>
      <c r="E17" s="125"/>
      <c r="F17" s="126"/>
      <c r="G17" s="126"/>
      <c r="H17" s="126"/>
      <c r="I17" s="126"/>
      <c r="J17" s="126"/>
      <c r="K17" s="126"/>
      <c r="L17" s="127"/>
      <c r="M17" s="39"/>
      <c r="N17" s="39"/>
      <c r="O17" s="131"/>
      <c r="P17" s="131"/>
      <c r="Q17" s="131"/>
      <c r="R17" s="131"/>
      <c r="S17" s="131"/>
      <c r="T17" s="131"/>
      <c r="U17" s="131"/>
      <c r="V17" s="131"/>
      <c r="W17" s="131"/>
      <c r="X17" s="131"/>
      <c r="Y17" s="131"/>
      <c r="Z17" s="131"/>
      <c r="AA17" s="131"/>
      <c r="AB17" s="131"/>
      <c r="AC17" s="131"/>
      <c r="AD17" s="131"/>
      <c r="AE17" s="10"/>
      <c r="AF17" s="23"/>
      <c r="AG17" s="23"/>
      <c r="AH17" s="17"/>
      <c r="AI17" s="27"/>
      <c r="AJ17" s="2"/>
      <c r="AK17" s="2"/>
      <c r="AL17" s="10"/>
      <c r="AM17" s="125"/>
      <c r="AN17" s="126"/>
      <c r="AO17" s="126"/>
      <c r="AP17" s="126"/>
      <c r="AQ17" s="126"/>
      <c r="AR17" s="126"/>
      <c r="AS17" s="126"/>
      <c r="AT17" s="127"/>
      <c r="AU17" s="39"/>
      <c r="AV17" s="131"/>
      <c r="AW17" s="131"/>
      <c r="AX17" s="131"/>
      <c r="AY17" s="131"/>
      <c r="AZ17" s="131"/>
      <c r="BA17" s="131"/>
      <c r="BB17" s="131"/>
      <c r="BC17" s="131"/>
      <c r="BD17" s="131"/>
      <c r="BE17" s="131"/>
      <c r="BF17" s="131"/>
      <c r="BG17" s="131"/>
      <c r="BH17" s="131"/>
      <c r="BI17" s="131"/>
      <c r="BJ17" s="131"/>
      <c r="BK17" s="131"/>
      <c r="BL17" s="39"/>
      <c r="BM17" s="10"/>
      <c r="BN17" s="23"/>
      <c r="BO17" s="23"/>
      <c r="BP17" s="17"/>
      <c r="BQ17" s="2"/>
      <c r="BR17" s="2"/>
      <c r="BS17" s="2"/>
    </row>
    <row r="18" spans="1:84" ht="8.25" customHeight="1">
      <c r="A18" s="27"/>
      <c r="B18" s="2"/>
      <c r="C18" s="2"/>
      <c r="D18" s="10"/>
      <c r="E18" s="125"/>
      <c r="F18" s="126"/>
      <c r="G18" s="126"/>
      <c r="H18" s="126"/>
      <c r="I18" s="126"/>
      <c r="J18" s="126"/>
      <c r="K18" s="126"/>
      <c r="L18" s="127"/>
      <c r="M18" s="39"/>
      <c r="N18" s="39"/>
      <c r="O18" s="131"/>
      <c r="P18" s="131"/>
      <c r="Q18" s="131"/>
      <c r="R18" s="131"/>
      <c r="S18" s="131"/>
      <c r="T18" s="131"/>
      <c r="U18" s="131"/>
      <c r="V18" s="131"/>
      <c r="W18" s="131"/>
      <c r="X18" s="131"/>
      <c r="Y18" s="131"/>
      <c r="Z18" s="131"/>
      <c r="AA18" s="131"/>
      <c r="AB18" s="131"/>
      <c r="AC18" s="131"/>
      <c r="AD18" s="131"/>
      <c r="AE18" s="10"/>
      <c r="AF18" s="23"/>
      <c r="AG18" s="23"/>
      <c r="AH18" s="17"/>
      <c r="AI18" s="27"/>
      <c r="AJ18" s="2"/>
      <c r="AK18" s="2"/>
      <c r="AL18" s="10"/>
      <c r="AM18" s="125"/>
      <c r="AN18" s="126"/>
      <c r="AO18" s="126"/>
      <c r="AP18" s="126"/>
      <c r="AQ18" s="126"/>
      <c r="AR18" s="126"/>
      <c r="AS18" s="126"/>
      <c r="AT18" s="127"/>
      <c r="AU18" s="39"/>
      <c r="AV18" s="131"/>
      <c r="AW18" s="131"/>
      <c r="AX18" s="131"/>
      <c r="AY18" s="131"/>
      <c r="AZ18" s="131"/>
      <c r="BA18" s="131"/>
      <c r="BB18" s="131"/>
      <c r="BC18" s="131"/>
      <c r="BD18" s="131"/>
      <c r="BE18" s="131"/>
      <c r="BF18" s="131"/>
      <c r="BG18" s="131"/>
      <c r="BH18" s="131"/>
      <c r="BI18" s="131"/>
      <c r="BJ18" s="131"/>
      <c r="BK18" s="131"/>
      <c r="BL18" s="39"/>
      <c r="BM18" s="10"/>
      <c r="BN18" s="23"/>
      <c r="BO18" s="23"/>
      <c r="BP18" s="17"/>
      <c r="BQ18" s="2"/>
      <c r="BR18" s="2"/>
      <c r="BS18" s="2"/>
      <c r="CF18" s="9" t="s">
        <v>0</v>
      </c>
    </row>
    <row r="19" spans="1:84" ht="8.25" customHeight="1">
      <c r="A19" s="27"/>
      <c r="B19" s="2"/>
      <c r="C19" s="2"/>
      <c r="D19" s="10"/>
      <c r="E19" s="125"/>
      <c r="F19" s="126"/>
      <c r="G19" s="126"/>
      <c r="H19" s="126"/>
      <c r="I19" s="126"/>
      <c r="J19" s="126"/>
      <c r="K19" s="126"/>
      <c r="L19" s="127"/>
      <c r="M19" s="39"/>
      <c r="N19" s="39"/>
      <c r="O19" s="131"/>
      <c r="P19" s="131"/>
      <c r="Q19" s="131"/>
      <c r="R19" s="131"/>
      <c r="S19" s="131"/>
      <c r="T19" s="131"/>
      <c r="U19" s="131"/>
      <c r="V19" s="131"/>
      <c r="W19" s="131"/>
      <c r="X19" s="131"/>
      <c r="Y19" s="131"/>
      <c r="Z19" s="131"/>
      <c r="AA19" s="131"/>
      <c r="AB19" s="131"/>
      <c r="AC19" s="131"/>
      <c r="AD19" s="131"/>
      <c r="AE19" s="10"/>
      <c r="AF19" s="23"/>
      <c r="AG19" s="23"/>
      <c r="AH19" s="17"/>
      <c r="AI19" s="27"/>
      <c r="AJ19" s="2"/>
      <c r="AK19" s="2"/>
      <c r="AL19" s="10"/>
      <c r="AM19" s="125"/>
      <c r="AN19" s="126"/>
      <c r="AO19" s="126"/>
      <c r="AP19" s="126"/>
      <c r="AQ19" s="126"/>
      <c r="AR19" s="126"/>
      <c r="AS19" s="126"/>
      <c r="AT19" s="127"/>
      <c r="AU19" s="39"/>
      <c r="AV19" s="131"/>
      <c r="AW19" s="131"/>
      <c r="AX19" s="131"/>
      <c r="AY19" s="131"/>
      <c r="AZ19" s="131"/>
      <c r="BA19" s="131"/>
      <c r="BB19" s="131"/>
      <c r="BC19" s="131"/>
      <c r="BD19" s="131"/>
      <c r="BE19" s="131"/>
      <c r="BF19" s="131"/>
      <c r="BG19" s="131"/>
      <c r="BH19" s="131"/>
      <c r="BI19" s="131"/>
      <c r="BJ19" s="131"/>
      <c r="BK19" s="131"/>
      <c r="BL19" s="39"/>
      <c r="BM19" s="10"/>
      <c r="BN19" s="23"/>
      <c r="BO19" s="23"/>
      <c r="BP19" s="17"/>
      <c r="BQ19" s="2"/>
      <c r="BR19" s="2"/>
      <c r="BS19" s="2"/>
    </row>
    <row r="20" spans="1:84" ht="8.25" customHeight="1">
      <c r="A20" s="27"/>
      <c r="B20" s="2"/>
      <c r="C20" s="2"/>
      <c r="D20" s="10"/>
      <c r="E20" s="128"/>
      <c r="F20" s="129"/>
      <c r="G20" s="129"/>
      <c r="H20" s="129"/>
      <c r="I20" s="129"/>
      <c r="J20" s="129"/>
      <c r="K20" s="129"/>
      <c r="L20" s="130"/>
      <c r="M20" s="39"/>
      <c r="N20" s="39"/>
      <c r="O20" s="131"/>
      <c r="P20" s="131"/>
      <c r="Q20" s="131"/>
      <c r="R20" s="131"/>
      <c r="S20" s="131"/>
      <c r="T20" s="131"/>
      <c r="U20" s="131"/>
      <c r="V20" s="131"/>
      <c r="W20" s="131"/>
      <c r="X20" s="131"/>
      <c r="Y20" s="131"/>
      <c r="Z20" s="131"/>
      <c r="AA20" s="131"/>
      <c r="AB20" s="131"/>
      <c r="AC20" s="131"/>
      <c r="AD20" s="131"/>
      <c r="AE20" s="10"/>
      <c r="AF20" s="23"/>
      <c r="AG20" s="23"/>
      <c r="AH20" s="17"/>
      <c r="AI20" s="27"/>
      <c r="AJ20" s="2"/>
      <c r="AK20" s="2"/>
      <c r="AL20" s="10"/>
      <c r="AM20" s="128"/>
      <c r="AN20" s="129"/>
      <c r="AO20" s="129"/>
      <c r="AP20" s="129"/>
      <c r="AQ20" s="129"/>
      <c r="AR20" s="129"/>
      <c r="AS20" s="129"/>
      <c r="AT20" s="130"/>
      <c r="AU20" s="39"/>
      <c r="AV20" s="131"/>
      <c r="AW20" s="131"/>
      <c r="AX20" s="131"/>
      <c r="AY20" s="131"/>
      <c r="AZ20" s="131"/>
      <c r="BA20" s="131"/>
      <c r="BB20" s="131"/>
      <c r="BC20" s="131"/>
      <c r="BD20" s="131"/>
      <c r="BE20" s="131"/>
      <c r="BF20" s="131"/>
      <c r="BG20" s="131"/>
      <c r="BH20" s="131"/>
      <c r="BI20" s="131"/>
      <c r="BJ20" s="131"/>
      <c r="BK20" s="131"/>
      <c r="BL20" s="39"/>
      <c r="BM20" s="10"/>
      <c r="BN20" s="23"/>
      <c r="BO20" s="23"/>
      <c r="BP20" s="17"/>
      <c r="BQ20" s="2"/>
      <c r="BR20" s="2"/>
      <c r="BS20" s="2"/>
      <c r="BX20" s="9" t="s">
        <v>1</v>
      </c>
    </row>
    <row r="21" spans="1:84" ht="8.25" customHeight="1">
      <c r="A21" s="28"/>
      <c r="B21" s="18"/>
      <c r="C21" s="18"/>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0"/>
      <c r="AG21" s="20"/>
      <c r="AH21" s="21"/>
      <c r="AI21" s="18"/>
      <c r="AJ21" s="18"/>
      <c r="AK21" s="18"/>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20"/>
      <c r="BO21" s="20"/>
      <c r="BP21" s="21"/>
      <c r="BQ21" s="2"/>
      <c r="BR21" s="2"/>
      <c r="BS21" s="2"/>
    </row>
    <row r="22" spans="1:84" ht="7.5" customHeight="1">
      <c r="A22" s="2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16"/>
      <c r="BQ22" s="2"/>
      <c r="BR22" s="2"/>
      <c r="BS22" s="2"/>
    </row>
    <row r="23" spans="1:84" ht="8.25" customHeight="1">
      <c r="A23" s="2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16"/>
      <c r="BQ23" s="2"/>
      <c r="BR23" s="2"/>
      <c r="BS23" s="2"/>
    </row>
    <row r="24" spans="1:84" ht="8.25" customHeight="1">
      <c r="A24" s="27"/>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2"/>
      <c r="AH24" s="16"/>
      <c r="AI24" s="2"/>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2"/>
      <c r="BP24" s="16"/>
      <c r="BQ24" s="2"/>
      <c r="BR24" s="2"/>
      <c r="BS24" s="2"/>
    </row>
    <row r="25" spans="1:84" ht="8.25" customHeight="1">
      <c r="A25" s="27"/>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2"/>
      <c r="AH25" s="16"/>
      <c r="AI25" s="2"/>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2"/>
      <c r="BP25" s="16"/>
      <c r="BQ25" s="2"/>
      <c r="BR25" s="2"/>
      <c r="BS25" s="2"/>
    </row>
    <row r="26" spans="1:84" ht="8.25" customHeight="1">
      <c r="A26" s="27"/>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6"/>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16"/>
      <c r="BQ26" s="2"/>
      <c r="BR26" s="2"/>
      <c r="BS26" s="2"/>
    </row>
    <row r="27" spans="1:84" ht="8.25" customHeight="1">
      <c r="A27" s="27"/>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6"/>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16"/>
      <c r="BQ27" s="2"/>
      <c r="BR27" s="2"/>
      <c r="BS27" s="2"/>
    </row>
    <row r="28" spans="1:84" ht="8.25" customHeight="1">
      <c r="A28" s="27"/>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16"/>
      <c r="BQ28" s="2"/>
      <c r="BR28" s="2"/>
      <c r="BS28" s="2"/>
    </row>
    <row r="29" spans="1:84" ht="8.25" customHeight="1">
      <c r="A29" s="2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4"/>
      <c r="AG29" s="14"/>
      <c r="AH29" s="17"/>
      <c r="AI29" s="2"/>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4"/>
      <c r="BO29" s="14"/>
      <c r="BP29" s="17"/>
      <c r="BQ29" s="2"/>
      <c r="BR29" s="2"/>
      <c r="BS29" s="2"/>
    </row>
    <row r="30" spans="1:84" ht="8.25" customHeight="1">
      <c r="A30" s="27"/>
      <c r="B30" s="6"/>
      <c r="C30" s="6"/>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8"/>
      <c r="AG30" s="7"/>
      <c r="AH30" s="17"/>
      <c r="AI30" s="2"/>
      <c r="AJ30" s="6"/>
      <c r="AK30" s="6"/>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8"/>
      <c r="BO30" s="7"/>
      <c r="BP30" s="17"/>
      <c r="BQ30" s="2"/>
      <c r="BR30" s="2"/>
      <c r="BS30" s="2"/>
    </row>
    <row r="31" spans="1:84" ht="8.25" customHeight="1">
      <c r="A31" s="27"/>
      <c r="B31" s="6"/>
      <c r="C31" s="6"/>
      <c r="D31" s="121" t="str">
        <f>IF(入力シート!$C$3="","",入力シート!$C$3)</f>
        <v>○○高等学校</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38"/>
      <c r="AG31" s="38"/>
      <c r="AH31" s="17"/>
      <c r="AI31" s="2"/>
      <c r="AJ31" s="6"/>
      <c r="AK31" s="6"/>
      <c r="AL31" s="121" t="str">
        <f>IF(入力シート!$C$3="","",入力シート!$C$3)</f>
        <v>○○高等学校</v>
      </c>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22"/>
      <c r="BO31" s="22"/>
      <c r="BP31" s="17"/>
      <c r="BQ31" s="2"/>
      <c r="BR31" s="2"/>
      <c r="BS31" s="2"/>
    </row>
    <row r="32" spans="1:84" ht="8.25" customHeight="1">
      <c r="A32" s="27"/>
      <c r="B32" s="6"/>
      <c r="C32" s="6"/>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38"/>
      <c r="AG32" s="38"/>
      <c r="AH32" s="17"/>
      <c r="AI32" s="2"/>
      <c r="AJ32" s="6"/>
      <c r="AK32" s="6"/>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22"/>
      <c r="BO32" s="22"/>
      <c r="BP32" s="17"/>
      <c r="BQ32" s="2"/>
      <c r="BR32" s="2"/>
      <c r="BS32" s="2"/>
    </row>
    <row r="33" spans="1:71" ht="8.25" customHeight="1">
      <c r="A33" s="27"/>
      <c r="B33" s="2"/>
      <c r="C33" s="2"/>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38"/>
      <c r="AG33" s="38"/>
      <c r="AH33" s="17"/>
      <c r="AI33" s="2"/>
      <c r="AJ33" s="2"/>
      <c r="AK33" s="2"/>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22"/>
      <c r="BO33" s="22"/>
      <c r="BP33" s="17"/>
      <c r="BQ33" s="2"/>
      <c r="BR33" s="2"/>
      <c r="BS33" s="2"/>
    </row>
    <row r="34" spans="1:71" ht="8.25" customHeight="1">
      <c r="A34" s="27"/>
      <c r="B34" s="2"/>
      <c r="C34" s="2"/>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38"/>
      <c r="AG34" s="38"/>
      <c r="AH34" s="17"/>
      <c r="AI34" s="2"/>
      <c r="AJ34" s="2"/>
      <c r="AK34" s="2"/>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22"/>
      <c r="BO34" s="22"/>
      <c r="BP34" s="17"/>
      <c r="BQ34" s="2"/>
      <c r="BR34" s="2"/>
      <c r="BS34" s="2"/>
    </row>
    <row r="35" spans="1:71" ht="8.25" customHeight="1">
      <c r="A35" s="27"/>
      <c r="B35" s="2"/>
      <c r="C35" s="2"/>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38"/>
      <c r="AG35" s="38"/>
      <c r="AH35" s="17"/>
      <c r="AI35" s="2"/>
      <c r="AJ35" s="2"/>
      <c r="AK35" s="2"/>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22"/>
      <c r="BO35" s="22"/>
      <c r="BP35" s="17"/>
      <c r="BQ35" s="2"/>
      <c r="BR35" s="2"/>
      <c r="BS35" s="2"/>
    </row>
    <row r="36" spans="1:71" ht="8.25" customHeight="1">
      <c r="A36" s="27"/>
      <c r="B36" s="2"/>
      <c r="C36" s="2"/>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7"/>
      <c r="AG36" s="7"/>
      <c r="AH36" s="17"/>
      <c r="AI36" s="2"/>
      <c r="AJ36" s="2"/>
      <c r="AK36" s="2"/>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7"/>
      <c r="BO36" s="7"/>
      <c r="BP36" s="17"/>
      <c r="BQ36" s="2"/>
      <c r="BR36" s="2"/>
      <c r="BS36" s="2"/>
    </row>
    <row r="37" spans="1:71" ht="8.25" customHeight="1">
      <c r="A37" s="27"/>
      <c r="B37" s="2"/>
      <c r="C37" s="2"/>
      <c r="D37" s="10"/>
      <c r="E37" s="122">
        <f>AM16+1</f>
        <v>3</v>
      </c>
      <c r="F37" s="123"/>
      <c r="G37" s="123"/>
      <c r="H37" s="123"/>
      <c r="I37" s="123"/>
      <c r="J37" s="123"/>
      <c r="K37" s="123"/>
      <c r="L37" s="124"/>
      <c r="M37" s="39"/>
      <c r="N37" s="39"/>
      <c r="O37" s="131" t="s">
        <v>25</v>
      </c>
      <c r="P37" s="131"/>
      <c r="Q37" s="131"/>
      <c r="R37" s="131"/>
      <c r="S37" s="131"/>
      <c r="T37" s="131"/>
      <c r="U37" s="131"/>
      <c r="V37" s="131"/>
      <c r="W37" s="131"/>
      <c r="X37" s="131"/>
      <c r="Y37" s="131"/>
      <c r="Z37" s="131"/>
      <c r="AA37" s="131"/>
      <c r="AB37" s="131"/>
      <c r="AC37" s="131"/>
      <c r="AD37" s="131"/>
      <c r="AE37" s="10"/>
      <c r="AF37" s="23"/>
      <c r="AG37" s="23"/>
      <c r="AH37" s="17"/>
      <c r="AI37" s="27"/>
      <c r="AJ37" s="2"/>
      <c r="AK37" s="2"/>
      <c r="AL37" s="10"/>
      <c r="AM37" s="122">
        <f>E37+1</f>
        <v>4</v>
      </c>
      <c r="AN37" s="123"/>
      <c r="AO37" s="123"/>
      <c r="AP37" s="123"/>
      <c r="AQ37" s="123"/>
      <c r="AR37" s="123"/>
      <c r="AS37" s="123"/>
      <c r="AT37" s="124"/>
      <c r="AU37" s="39"/>
      <c r="AV37" s="131" t="s">
        <v>25</v>
      </c>
      <c r="AW37" s="131"/>
      <c r="AX37" s="131"/>
      <c r="AY37" s="131"/>
      <c r="AZ37" s="131"/>
      <c r="BA37" s="131"/>
      <c r="BB37" s="131"/>
      <c r="BC37" s="131"/>
      <c r="BD37" s="131"/>
      <c r="BE37" s="131"/>
      <c r="BF37" s="131"/>
      <c r="BG37" s="131"/>
      <c r="BH37" s="131"/>
      <c r="BI37" s="131"/>
      <c r="BJ37" s="131"/>
      <c r="BK37" s="131"/>
      <c r="BL37" s="39"/>
      <c r="BM37" s="10"/>
      <c r="BN37" s="23"/>
      <c r="BO37" s="23"/>
      <c r="BP37" s="17"/>
      <c r="BQ37" s="2"/>
      <c r="BR37" s="2"/>
      <c r="BS37" s="2"/>
    </row>
    <row r="38" spans="1:71" ht="8.25" customHeight="1">
      <c r="A38" s="27"/>
      <c r="B38" s="2"/>
      <c r="C38" s="2"/>
      <c r="D38" s="10"/>
      <c r="E38" s="125"/>
      <c r="F38" s="126"/>
      <c r="G38" s="126"/>
      <c r="H38" s="126"/>
      <c r="I38" s="126"/>
      <c r="J38" s="126"/>
      <c r="K38" s="126"/>
      <c r="L38" s="127"/>
      <c r="M38" s="39"/>
      <c r="N38" s="39"/>
      <c r="O38" s="131"/>
      <c r="P38" s="131"/>
      <c r="Q38" s="131"/>
      <c r="R38" s="131"/>
      <c r="S38" s="131"/>
      <c r="T38" s="131"/>
      <c r="U38" s="131"/>
      <c r="V38" s="131"/>
      <c r="W38" s="131"/>
      <c r="X38" s="131"/>
      <c r="Y38" s="131"/>
      <c r="Z38" s="131"/>
      <c r="AA38" s="131"/>
      <c r="AB38" s="131"/>
      <c r="AC38" s="131"/>
      <c r="AD38" s="131"/>
      <c r="AE38" s="10"/>
      <c r="AF38" s="23"/>
      <c r="AG38" s="23"/>
      <c r="AH38" s="17"/>
      <c r="AI38" s="27"/>
      <c r="AJ38" s="2"/>
      <c r="AK38" s="2"/>
      <c r="AL38" s="10"/>
      <c r="AM38" s="125"/>
      <c r="AN38" s="126"/>
      <c r="AO38" s="126"/>
      <c r="AP38" s="126"/>
      <c r="AQ38" s="126"/>
      <c r="AR38" s="126"/>
      <c r="AS38" s="126"/>
      <c r="AT38" s="127"/>
      <c r="AU38" s="39"/>
      <c r="AV38" s="131"/>
      <c r="AW38" s="131"/>
      <c r="AX38" s="131"/>
      <c r="AY38" s="131"/>
      <c r="AZ38" s="131"/>
      <c r="BA38" s="131"/>
      <c r="BB38" s="131"/>
      <c r="BC38" s="131"/>
      <c r="BD38" s="131"/>
      <c r="BE38" s="131"/>
      <c r="BF38" s="131"/>
      <c r="BG38" s="131"/>
      <c r="BH38" s="131"/>
      <c r="BI38" s="131"/>
      <c r="BJ38" s="131"/>
      <c r="BK38" s="131"/>
      <c r="BL38" s="39"/>
      <c r="BM38" s="10"/>
      <c r="BN38" s="23"/>
      <c r="BO38" s="23"/>
      <c r="BP38" s="17"/>
      <c r="BQ38" s="2"/>
      <c r="BR38" s="2"/>
      <c r="BS38" s="2"/>
    </row>
    <row r="39" spans="1:71" ht="8.25" customHeight="1">
      <c r="A39" s="27"/>
      <c r="B39" s="2"/>
      <c r="C39" s="2"/>
      <c r="D39" s="10"/>
      <c r="E39" s="125"/>
      <c r="F39" s="126"/>
      <c r="G39" s="126"/>
      <c r="H39" s="126"/>
      <c r="I39" s="126"/>
      <c r="J39" s="126"/>
      <c r="K39" s="126"/>
      <c r="L39" s="127"/>
      <c r="M39" s="39"/>
      <c r="N39" s="39"/>
      <c r="O39" s="131"/>
      <c r="P39" s="131"/>
      <c r="Q39" s="131"/>
      <c r="R39" s="131"/>
      <c r="S39" s="131"/>
      <c r="T39" s="131"/>
      <c r="U39" s="131"/>
      <c r="V39" s="131"/>
      <c r="W39" s="131"/>
      <c r="X39" s="131"/>
      <c r="Y39" s="131"/>
      <c r="Z39" s="131"/>
      <c r="AA39" s="131"/>
      <c r="AB39" s="131"/>
      <c r="AC39" s="131"/>
      <c r="AD39" s="131"/>
      <c r="AE39" s="10"/>
      <c r="AF39" s="23"/>
      <c r="AG39" s="23"/>
      <c r="AH39" s="17"/>
      <c r="AI39" s="27"/>
      <c r="AJ39" s="2"/>
      <c r="AK39" s="2"/>
      <c r="AL39" s="10"/>
      <c r="AM39" s="125"/>
      <c r="AN39" s="126"/>
      <c r="AO39" s="126"/>
      <c r="AP39" s="126"/>
      <c r="AQ39" s="126"/>
      <c r="AR39" s="126"/>
      <c r="AS39" s="126"/>
      <c r="AT39" s="127"/>
      <c r="AU39" s="39"/>
      <c r="AV39" s="131"/>
      <c r="AW39" s="131"/>
      <c r="AX39" s="131"/>
      <c r="AY39" s="131"/>
      <c r="AZ39" s="131"/>
      <c r="BA39" s="131"/>
      <c r="BB39" s="131"/>
      <c r="BC39" s="131"/>
      <c r="BD39" s="131"/>
      <c r="BE39" s="131"/>
      <c r="BF39" s="131"/>
      <c r="BG39" s="131"/>
      <c r="BH39" s="131"/>
      <c r="BI39" s="131"/>
      <c r="BJ39" s="131"/>
      <c r="BK39" s="131"/>
      <c r="BL39" s="39"/>
      <c r="BM39" s="10"/>
      <c r="BN39" s="23"/>
      <c r="BO39" s="23"/>
      <c r="BP39" s="17"/>
      <c r="BQ39" s="2"/>
      <c r="BR39" s="2"/>
      <c r="BS39" s="2"/>
    </row>
    <row r="40" spans="1:71" ht="8.25" customHeight="1">
      <c r="A40" s="27"/>
      <c r="B40" s="2"/>
      <c r="C40" s="2"/>
      <c r="D40" s="10"/>
      <c r="E40" s="125"/>
      <c r="F40" s="126"/>
      <c r="G40" s="126"/>
      <c r="H40" s="126"/>
      <c r="I40" s="126"/>
      <c r="J40" s="126"/>
      <c r="K40" s="126"/>
      <c r="L40" s="127"/>
      <c r="M40" s="39"/>
      <c r="N40" s="39"/>
      <c r="O40" s="131"/>
      <c r="P40" s="131"/>
      <c r="Q40" s="131"/>
      <c r="R40" s="131"/>
      <c r="S40" s="131"/>
      <c r="T40" s="131"/>
      <c r="U40" s="131"/>
      <c r="V40" s="131"/>
      <c r="W40" s="131"/>
      <c r="X40" s="131"/>
      <c r="Y40" s="131"/>
      <c r="Z40" s="131"/>
      <c r="AA40" s="131"/>
      <c r="AB40" s="131"/>
      <c r="AC40" s="131"/>
      <c r="AD40" s="131"/>
      <c r="AE40" s="10"/>
      <c r="AF40" s="23"/>
      <c r="AG40" s="23"/>
      <c r="AH40" s="17"/>
      <c r="AI40" s="27"/>
      <c r="AJ40" s="2"/>
      <c r="AK40" s="2"/>
      <c r="AL40" s="10"/>
      <c r="AM40" s="125"/>
      <c r="AN40" s="126"/>
      <c r="AO40" s="126"/>
      <c r="AP40" s="126"/>
      <c r="AQ40" s="126"/>
      <c r="AR40" s="126"/>
      <c r="AS40" s="126"/>
      <c r="AT40" s="127"/>
      <c r="AU40" s="39"/>
      <c r="AV40" s="131"/>
      <c r="AW40" s="131"/>
      <c r="AX40" s="131"/>
      <c r="AY40" s="131"/>
      <c r="AZ40" s="131"/>
      <c r="BA40" s="131"/>
      <c r="BB40" s="131"/>
      <c r="BC40" s="131"/>
      <c r="BD40" s="131"/>
      <c r="BE40" s="131"/>
      <c r="BF40" s="131"/>
      <c r="BG40" s="131"/>
      <c r="BH40" s="131"/>
      <c r="BI40" s="131"/>
      <c r="BJ40" s="131"/>
      <c r="BK40" s="131"/>
      <c r="BL40" s="39"/>
      <c r="BM40" s="10"/>
      <c r="BN40" s="23"/>
      <c r="BO40" s="23"/>
      <c r="BP40" s="17"/>
      <c r="BQ40" s="2"/>
      <c r="BR40" s="2"/>
      <c r="BS40" s="2"/>
    </row>
    <row r="41" spans="1:71" ht="8.25" customHeight="1">
      <c r="A41" s="27"/>
      <c r="B41" s="2"/>
      <c r="C41" s="2"/>
      <c r="D41" s="10"/>
      <c r="E41" s="128"/>
      <c r="F41" s="129"/>
      <c r="G41" s="129"/>
      <c r="H41" s="129"/>
      <c r="I41" s="129"/>
      <c r="J41" s="129"/>
      <c r="K41" s="129"/>
      <c r="L41" s="130"/>
      <c r="M41" s="39"/>
      <c r="N41" s="39"/>
      <c r="O41" s="131"/>
      <c r="P41" s="131"/>
      <c r="Q41" s="131"/>
      <c r="R41" s="131"/>
      <c r="S41" s="131"/>
      <c r="T41" s="131"/>
      <c r="U41" s="131"/>
      <c r="V41" s="131"/>
      <c r="W41" s="131"/>
      <c r="X41" s="131"/>
      <c r="Y41" s="131"/>
      <c r="Z41" s="131"/>
      <c r="AA41" s="131"/>
      <c r="AB41" s="131"/>
      <c r="AC41" s="131"/>
      <c r="AD41" s="131"/>
      <c r="AE41" s="10"/>
      <c r="AF41" s="23"/>
      <c r="AG41" s="23"/>
      <c r="AH41" s="17"/>
      <c r="AI41" s="27"/>
      <c r="AJ41" s="2"/>
      <c r="AK41" s="2"/>
      <c r="AL41" s="10"/>
      <c r="AM41" s="128"/>
      <c r="AN41" s="129"/>
      <c r="AO41" s="129"/>
      <c r="AP41" s="129"/>
      <c r="AQ41" s="129"/>
      <c r="AR41" s="129"/>
      <c r="AS41" s="129"/>
      <c r="AT41" s="130"/>
      <c r="AU41" s="39"/>
      <c r="AV41" s="131"/>
      <c r="AW41" s="131"/>
      <c r="AX41" s="131"/>
      <c r="AY41" s="131"/>
      <c r="AZ41" s="131"/>
      <c r="BA41" s="131"/>
      <c r="BB41" s="131"/>
      <c r="BC41" s="131"/>
      <c r="BD41" s="131"/>
      <c r="BE41" s="131"/>
      <c r="BF41" s="131"/>
      <c r="BG41" s="131"/>
      <c r="BH41" s="131"/>
      <c r="BI41" s="131"/>
      <c r="BJ41" s="131"/>
      <c r="BK41" s="131"/>
      <c r="BL41" s="39"/>
      <c r="BM41" s="10"/>
      <c r="BN41" s="23"/>
      <c r="BO41" s="23"/>
      <c r="BP41" s="17"/>
      <c r="BQ41" s="2"/>
      <c r="BR41" s="2"/>
      <c r="BS41" s="2"/>
    </row>
    <row r="42" spans="1:71" ht="8.25" customHeight="1">
      <c r="A42" s="28"/>
      <c r="B42" s="18"/>
      <c r="C42" s="18"/>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20"/>
      <c r="AG42" s="20"/>
      <c r="AH42" s="21"/>
      <c r="AI42" s="18"/>
      <c r="AJ42" s="18"/>
      <c r="AK42" s="18"/>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20"/>
      <c r="BO42" s="20"/>
      <c r="BP42" s="21"/>
      <c r="BQ42" s="2"/>
      <c r="BR42" s="2"/>
      <c r="BS42" s="2"/>
    </row>
    <row r="43" spans="1:71" ht="7.5" customHeight="1">
      <c r="A43" s="2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6"/>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16"/>
      <c r="BQ43" s="2"/>
      <c r="BR43" s="2"/>
      <c r="BS43" s="2"/>
    </row>
    <row r="44" spans="1:71" ht="8.25" customHeight="1">
      <c r="A44" s="27"/>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16"/>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16"/>
      <c r="BQ44" s="2"/>
      <c r="BR44" s="2"/>
      <c r="BS44" s="2"/>
    </row>
    <row r="45" spans="1:71" ht="8.25" customHeight="1">
      <c r="A45" s="27"/>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2"/>
      <c r="AH45" s="16"/>
      <c r="AI45" s="2"/>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2"/>
      <c r="BP45" s="16"/>
      <c r="BQ45" s="2"/>
      <c r="BR45" s="2"/>
      <c r="BS45" s="2"/>
    </row>
    <row r="46" spans="1:71" ht="8.25" customHeight="1">
      <c r="A46" s="27"/>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2"/>
      <c r="AH46" s="16"/>
      <c r="AI46" s="2"/>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2"/>
      <c r="BP46" s="16"/>
      <c r="BQ46" s="2"/>
      <c r="BR46" s="2"/>
      <c r="BS46" s="2"/>
    </row>
    <row r="47" spans="1:71" ht="8.25" customHeight="1">
      <c r="A47" s="27"/>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16"/>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16"/>
      <c r="BQ47" s="2"/>
      <c r="BR47" s="2"/>
      <c r="BS47" s="2"/>
    </row>
    <row r="48" spans="1:71" ht="8.25" customHeight="1">
      <c r="A48" s="27"/>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16"/>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16"/>
      <c r="BQ48" s="2"/>
      <c r="BR48" s="2"/>
      <c r="BS48" s="2"/>
    </row>
    <row r="49" spans="1:71" ht="8.25" customHeight="1">
      <c r="A49" s="27"/>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16"/>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16"/>
      <c r="BQ49" s="2"/>
      <c r="BR49" s="2"/>
      <c r="BS49" s="2"/>
    </row>
    <row r="50" spans="1:71" ht="8.25" customHeight="1">
      <c r="A50" s="27"/>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
      <c r="AG50" s="14"/>
      <c r="AH50" s="17"/>
      <c r="AI50" s="2"/>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4"/>
      <c r="BO50" s="14"/>
      <c r="BP50" s="17"/>
      <c r="BQ50" s="2"/>
      <c r="BR50" s="2"/>
      <c r="BS50" s="2"/>
    </row>
    <row r="51" spans="1:71" ht="8.25" customHeight="1">
      <c r="A51" s="27"/>
      <c r="B51" s="6"/>
      <c r="C51" s="6"/>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8"/>
      <c r="AG51" s="7"/>
      <c r="AH51" s="17"/>
      <c r="AI51" s="2"/>
      <c r="AJ51" s="6"/>
      <c r="AK51" s="6"/>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8"/>
      <c r="BO51" s="7"/>
      <c r="BP51" s="17"/>
      <c r="BQ51" s="2"/>
      <c r="BR51" s="2"/>
      <c r="BS51" s="2"/>
    </row>
    <row r="52" spans="1:71" ht="8.25" customHeight="1">
      <c r="A52" s="27"/>
      <c r="B52" s="6"/>
      <c r="C52" s="6"/>
      <c r="D52" s="121" t="str">
        <f>IF(入力シート!$C$3="","",入力シート!$C$3)</f>
        <v>○○高等学校</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38"/>
      <c r="AG52" s="38"/>
      <c r="AH52" s="17"/>
      <c r="AI52" s="2"/>
      <c r="AJ52" s="6"/>
      <c r="AK52" s="6"/>
      <c r="AL52" s="121" t="str">
        <f>IF(入力シート!$C$3="","",入力シート!$C$3)</f>
        <v>○○高等学校</v>
      </c>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22"/>
      <c r="BO52" s="22"/>
      <c r="BP52" s="17"/>
      <c r="BQ52" s="2"/>
      <c r="BR52" s="2"/>
      <c r="BS52" s="2"/>
    </row>
    <row r="53" spans="1:71" ht="8.25" customHeight="1">
      <c r="A53" s="27"/>
      <c r="B53" s="6"/>
      <c r="C53" s="6"/>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38"/>
      <c r="AG53" s="38"/>
      <c r="AH53" s="17"/>
      <c r="AI53" s="2"/>
      <c r="AJ53" s="6"/>
      <c r="AK53" s="6"/>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22"/>
      <c r="BO53" s="22"/>
      <c r="BP53" s="17"/>
      <c r="BQ53" s="2"/>
      <c r="BR53" s="2"/>
      <c r="BS53" s="2"/>
    </row>
    <row r="54" spans="1:71" ht="8.25" customHeight="1">
      <c r="A54" s="27"/>
      <c r="B54" s="2"/>
      <c r="C54" s="2"/>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38"/>
      <c r="AG54" s="38"/>
      <c r="AH54" s="17"/>
      <c r="AI54" s="2"/>
      <c r="AJ54" s="2"/>
      <c r="AK54" s="2"/>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22"/>
      <c r="BO54" s="22"/>
      <c r="BP54" s="17"/>
      <c r="BQ54" s="2"/>
      <c r="BR54" s="2"/>
      <c r="BS54" s="2"/>
    </row>
    <row r="55" spans="1:71" ht="8.25" customHeight="1">
      <c r="A55" s="27"/>
      <c r="B55" s="2"/>
      <c r="C55" s="2"/>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38"/>
      <c r="AG55" s="38"/>
      <c r="AH55" s="17"/>
      <c r="AI55" s="2"/>
      <c r="AJ55" s="2"/>
      <c r="AK55" s="2"/>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22"/>
      <c r="BO55" s="22"/>
      <c r="BP55" s="17"/>
      <c r="BQ55" s="2"/>
      <c r="BR55" s="2"/>
      <c r="BS55" s="2"/>
    </row>
    <row r="56" spans="1:71" ht="8.25" customHeight="1">
      <c r="A56" s="27"/>
      <c r="B56" s="2"/>
      <c r="C56" s="2"/>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38"/>
      <c r="AG56" s="38"/>
      <c r="AH56" s="17"/>
      <c r="AI56" s="2"/>
      <c r="AJ56" s="2"/>
      <c r="AK56" s="2"/>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22"/>
      <c r="BO56" s="22"/>
      <c r="BP56" s="17"/>
      <c r="BQ56" s="2"/>
      <c r="BR56" s="2"/>
      <c r="BS56" s="2"/>
    </row>
    <row r="57" spans="1:71" ht="8.25" customHeight="1">
      <c r="A57" s="27"/>
      <c r="B57" s="2"/>
      <c r="C57" s="2"/>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7"/>
      <c r="AG57" s="7"/>
      <c r="AH57" s="17"/>
      <c r="AI57" s="2"/>
      <c r="AJ57" s="2"/>
      <c r="AK57" s="2"/>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7"/>
      <c r="BO57" s="7"/>
      <c r="BP57" s="17"/>
      <c r="BQ57" s="2"/>
      <c r="BR57" s="2"/>
      <c r="BS57" s="2"/>
    </row>
    <row r="58" spans="1:71" ht="8.25" customHeight="1">
      <c r="A58" s="27"/>
      <c r="B58" s="2"/>
      <c r="C58" s="2"/>
      <c r="D58" s="10"/>
      <c r="E58" s="122">
        <f>AM37+1</f>
        <v>5</v>
      </c>
      <c r="F58" s="123"/>
      <c r="G58" s="123"/>
      <c r="H58" s="123"/>
      <c r="I58" s="123"/>
      <c r="J58" s="123"/>
      <c r="K58" s="123"/>
      <c r="L58" s="124"/>
      <c r="M58" s="39"/>
      <c r="N58" s="39"/>
      <c r="O58" s="131" t="s">
        <v>25</v>
      </c>
      <c r="P58" s="131"/>
      <c r="Q58" s="131"/>
      <c r="R58" s="131"/>
      <c r="S58" s="131"/>
      <c r="T58" s="131"/>
      <c r="U58" s="131"/>
      <c r="V58" s="131"/>
      <c r="W58" s="131"/>
      <c r="X58" s="131"/>
      <c r="Y58" s="131"/>
      <c r="Z58" s="131"/>
      <c r="AA58" s="131"/>
      <c r="AB58" s="131"/>
      <c r="AC58" s="131"/>
      <c r="AD58" s="131"/>
      <c r="AE58" s="10"/>
      <c r="AF58" s="23"/>
      <c r="AG58" s="23"/>
      <c r="AH58" s="17"/>
      <c r="AI58" s="27"/>
      <c r="AJ58" s="2"/>
      <c r="AK58" s="2"/>
      <c r="AL58" s="10"/>
      <c r="AM58" s="122">
        <f>E58+1</f>
        <v>6</v>
      </c>
      <c r="AN58" s="123"/>
      <c r="AO58" s="123"/>
      <c r="AP58" s="123"/>
      <c r="AQ58" s="123"/>
      <c r="AR58" s="123"/>
      <c r="AS58" s="123"/>
      <c r="AT58" s="124"/>
      <c r="AU58" s="39"/>
      <c r="AV58" s="131" t="s">
        <v>25</v>
      </c>
      <c r="AW58" s="131"/>
      <c r="AX58" s="131"/>
      <c r="AY58" s="131"/>
      <c r="AZ58" s="131"/>
      <c r="BA58" s="131"/>
      <c r="BB58" s="131"/>
      <c r="BC58" s="131"/>
      <c r="BD58" s="131"/>
      <c r="BE58" s="131"/>
      <c r="BF58" s="131"/>
      <c r="BG58" s="131"/>
      <c r="BH58" s="131"/>
      <c r="BI58" s="131"/>
      <c r="BJ58" s="131"/>
      <c r="BK58" s="131"/>
      <c r="BL58" s="10"/>
      <c r="BM58" s="10"/>
      <c r="BN58" s="23"/>
      <c r="BO58" s="23"/>
      <c r="BP58" s="17"/>
      <c r="BQ58" s="2"/>
      <c r="BR58" s="2"/>
      <c r="BS58" s="2"/>
    </row>
    <row r="59" spans="1:71" ht="8.25" customHeight="1">
      <c r="A59" s="27"/>
      <c r="B59" s="2"/>
      <c r="C59" s="2"/>
      <c r="D59" s="10"/>
      <c r="E59" s="125"/>
      <c r="F59" s="126"/>
      <c r="G59" s="126"/>
      <c r="H59" s="126"/>
      <c r="I59" s="126"/>
      <c r="J59" s="126"/>
      <c r="K59" s="126"/>
      <c r="L59" s="127"/>
      <c r="M59" s="39"/>
      <c r="N59" s="39"/>
      <c r="O59" s="131"/>
      <c r="P59" s="131"/>
      <c r="Q59" s="131"/>
      <c r="R59" s="131"/>
      <c r="S59" s="131"/>
      <c r="T59" s="131"/>
      <c r="U59" s="131"/>
      <c r="V59" s="131"/>
      <c r="W59" s="131"/>
      <c r="X59" s="131"/>
      <c r="Y59" s="131"/>
      <c r="Z59" s="131"/>
      <c r="AA59" s="131"/>
      <c r="AB59" s="131"/>
      <c r="AC59" s="131"/>
      <c r="AD59" s="131"/>
      <c r="AE59" s="10"/>
      <c r="AF59" s="23"/>
      <c r="AG59" s="23"/>
      <c r="AH59" s="17"/>
      <c r="AI59" s="27"/>
      <c r="AJ59" s="2"/>
      <c r="AK59" s="2"/>
      <c r="AL59" s="10"/>
      <c r="AM59" s="125"/>
      <c r="AN59" s="126"/>
      <c r="AO59" s="126"/>
      <c r="AP59" s="126"/>
      <c r="AQ59" s="126"/>
      <c r="AR59" s="126"/>
      <c r="AS59" s="126"/>
      <c r="AT59" s="127"/>
      <c r="AU59" s="39"/>
      <c r="AV59" s="131"/>
      <c r="AW59" s="131"/>
      <c r="AX59" s="131"/>
      <c r="AY59" s="131"/>
      <c r="AZ59" s="131"/>
      <c r="BA59" s="131"/>
      <c r="BB59" s="131"/>
      <c r="BC59" s="131"/>
      <c r="BD59" s="131"/>
      <c r="BE59" s="131"/>
      <c r="BF59" s="131"/>
      <c r="BG59" s="131"/>
      <c r="BH59" s="131"/>
      <c r="BI59" s="131"/>
      <c r="BJ59" s="131"/>
      <c r="BK59" s="131"/>
      <c r="BL59" s="10"/>
      <c r="BM59" s="10"/>
      <c r="BN59" s="23"/>
      <c r="BO59" s="23"/>
      <c r="BP59" s="17"/>
      <c r="BQ59" s="2"/>
      <c r="BR59" s="2"/>
      <c r="BS59" s="2"/>
    </row>
    <row r="60" spans="1:71" ht="8.25" customHeight="1">
      <c r="A60" s="27"/>
      <c r="B60" s="2"/>
      <c r="C60" s="2"/>
      <c r="D60" s="10"/>
      <c r="E60" s="125"/>
      <c r="F60" s="126"/>
      <c r="G60" s="126"/>
      <c r="H60" s="126"/>
      <c r="I60" s="126"/>
      <c r="J60" s="126"/>
      <c r="K60" s="126"/>
      <c r="L60" s="127"/>
      <c r="M60" s="39"/>
      <c r="N60" s="39"/>
      <c r="O60" s="131"/>
      <c r="P60" s="131"/>
      <c r="Q60" s="131"/>
      <c r="R60" s="131"/>
      <c r="S60" s="131"/>
      <c r="T60" s="131"/>
      <c r="U60" s="131"/>
      <c r="V60" s="131"/>
      <c r="W60" s="131"/>
      <c r="X60" s="131"/>
      <c r="Y60" s="131"/>
      <c r="Z60" s="131"/>
      <c r="AA60" s="131"/>
      <c r="AB60" s="131"/>
      <c r="AC60" s="131"/>
      <c r="AD60" s="131"/>
      <c r="AE60" s="10"/>
      <c r="AF60" s="23"/>
      <c r="AG60" s="23"/>
      <c r="AH60" s="17"/>
      <c r="AI60" s="27"/>
      <c r="AJ60" s="2"/>
      <c r="AK60" s="2"/>
      <c r="AL60" s="10"/>
      <c r="AM60" s="125"/>
      <c r="AN60" s="126"/>
      <c r="AO60" s="126"/>
      <c r="AP60" s="126"/>
      <c r="AQ60" s="126"/>
      <c r="AR60" s="126"/>
      <c r="AS60" s="126"/>
      <c r="AT60" s="127"/>
      <c r="AU60" s="39"/>
      <c r="AV60" s="131"/>
      <c r="AW60" s="131"/>
      <c r="AX60" s="131"/>
      <c r="AY60" s="131"/>
      <c r="AZ60" s="131"/>
      <c r="BA60" s="131"/>
      <c r="BB60" s="131"/>
      <c r="BC60" s="131"/>
      <c r="BD60" s="131"/>
      <c r="BE60" s="131"/>
      <c r="BF60" s="131"/>
      <c r="BG60" s="131"/>
      <c r="BH60" s="131"/>
      <c r="BI60" s="131"/>
      <c r="BJ60" s="131"/>
      <c r="BK60" s="131"/>
      <c r="BL60" s="10"/>
      <c r="BM60" s="10"/>
      <c r="BN60" s="23"/>
      <c r="BO60" s="23"/>
      <c r="BP60" s="17"/>
      <c r="BQ60" s="2"/>
      <c r="BR60" s="2"/>
      <c r="BS60" s="2"/>
    </row>
    <row r="61" spans="1:71" ht="8.25" customHeight="1">
      <c r="A61" s="27"/>
      <c r="B61" s="2"/>
      <c r="C61" s="2"/>
      <c r="D61" s="10"/>
      <c r="E61" s="125"/>
      <c r="F61" s="126"/>
      <c r="G61" s="126"/>
      <c r="H61" s="126"/>
      <c r="I61" s="126"/>
      <c r="J61" s="126"/>
      <c r="K61" s="126"/>
      <c r="L61" s="127"/>
      <c r="M61" s="39"/>
      <c r="N61" s="39"/>
      <c r="O61" s="131"/>
      <c r="P61" s="131"/>
      <c r="Q61" s="131"/>
      <c r="R61" s="131"/>
      <c r="S61" s="131"/>
      <c r="T61" s="131"/>
      <c r="U61" s="131"/>
      <c r="V61" s="131"/>
      <c r="W61" s="131"/>
      <c r="X61" s="131"/>
      <c r="Y61" s="131"/>
      <c r="Z61" s="131"/>
      <c r="AA61" s="131"/>
      <c r="AB61" s="131"/>
      <c r="AC61" s="131"/>
      <c r="AD61" s="131"/>
      <c r="AE61" s="10"/>
      <c r="AF61" s="23"/>
      <c r="AG61" s="23"/>
      <c r="AH61" s="17"/>
      <c r="AI61" s="27"/>
      <c r="AJ61" s="2"/>
      <c r="AK61" s="2"/>
      <c r="AL61" s="10"/>
      <c r="AM61" s="125"/>
      <c r="AN61" s="126"/>
      <c r="AO61" s="126"/>
      <c r="AP61" s="126"/>
      <c r="AQ61" s="126"/>
      <c r="AR61" s="126"/>
      <c r="AS61" s="126"/>
      <c r="AT61" s="127"/>
      <c r="AU61" s="39"/>
      <c r="AV61" s="131"/>
      <c r="AW61" s="131"/>
      <c r="AX61" s="131"/>
      <c r="AY61" s="131"/>
      <c r="AZ61" s="131"/>
      <c r="BA61" s="131"/>
      <c r="BB61" s="131"/>
      <c r="BC61" s="131"/>
      <c r="BD61" s="131"/>
      <c r="BE61" s="131"/>
      <c r="BF61" s="131"/>
      <c r="BG61" s="131"/>
      <c r="BH61" s="131"/>
      <c r="BI61" s="131"/>
      <c r="BJ61" s="131"/>
      <c r="BK61" s="131"/>
      <c r="BL61" s="10"/>
      <c r="BM61" s="10"/>
      <c r="BN61" s="23"/>
      <c r="BO61" s="23"/>
      <c r="BP61" s="17"/>
      <c r="BQ61" s="2"/>
      <c r="BR61" s="2"/>
      <c r="BS61" s="2"/>
    </row>
    <row r="62" spans="1:71" ht="8.25" customHeight="1">
      <c r="A62" s="27"/>
      <c r="B62" s="2"/>
      <c r="C62" s="2"/>
      <c r="D62" s="10"/>
      <c r="E62" s="128"/>
      <c r="F62" s="129"/>
      <c r="G62" s="129"/>
      <c r="H62" s="129"/>
      <c r="I62" s="129"/>
      <c r="J62" s="129"/>
      <c r="K62" s="129"/>
      <c r="L62" s="130"/>
      <c r="M62" s="39"/>
      <c r="N62" s="39"/>
      <c r="O62" s="131"/>
      <c r="P62" s="131"/>
      <c r="Q62" s="131"/>
      <c r="R62" s="131"/>
      <c r="S62" s="131"/>
      <c r="T62" s="131"/>
      <c r="U62" s="131"/>
      <c r="V62" s="131"/>
      <c r="W62" s="131"/>
      <c r="X62" s="131"/>
      <c r="Y62" s="131"/>
      <c r="Z62" s="131"/>
      <c r="AA62" s="131"/>
      <c r="AB62" s="131"/>
      <c r="AC62" s="131"/>
      <c r="AD62" s="131"/>
      <c r="AE62" s="10"/>
      <c r="AF62" s="23"/>
      <c r="AG62" s="23"/>
      <c r="AH62" s="17"/>
      <c r="AI62" s="27"/>
      <c r="AJ62" s="2"/>
      <c r="AK62" s="2"/>
      <c r="AL62" s="10"/>
      <c r="AM62" s="128"/>
      <c r="AN62" s="129"/>
      <c r="AO62" s="129"/>
      <c r="AP62" s="129"/>
      <c r="AQ62" s="129"/>
      <c r="AR62" s="129"/>
      <c r="AS62" s="129"/>
      <c r="AT62" s="130"/>
      <c r="AU62" s="39"/>
      <c r="AV62" s="131"/>
      <c r="AW62" s="131"/>
      <c r="AX62" s="131"/>
      <c r="AY62" s="131"/>
      <c r="AZ62" s="131"/>
      <c r="BA62" s="131"/>
      <c r="BB62" s="131"/>
      <c r="BC62" s="131"/>
      <c r="BD62" s="131"/>
      <c r="BE62" s="131"/>
      <c r="BF62" s="131"/>
      <c r="BG62" s="131"/>
      <c r="BH62" s="131"/>
      <c r="BI62" s="131"/>
      <c r="BJ62" s="131"/>
      <c r="BK62" s="131"/>
      <c r="BL62" s="10"/>
      <c r="BM62" s="10"/>
      <c r="BN62" s="23"/>
      <c r="BO62" s="23"/>
      <c r="BP62" s="17"/>
      <c r="BQ62" s="2"/>
      <c r="BR62" s="2"/>
      <c r="BS62" s="2"/>
    </row>
    <row r="63" spans="1:71" ht="8.25" customHeight="1">
      <c r="A63" s="28"/>
      <c r="B63" s="18"/>
      <c r="C63" s="18"/>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20"/>
      <c r="AG63" s="20"/>
      <c r="AH63" s="21"/>
      <c r="AI63" s="18"/>
      <c r="AJ63" s="18"/>
      <c r="AK63" s="18"/>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20"/>
      <c r="BO63" s="20"/>
      <c r="BP63" s="21"/>
      <c r="BQ63" s="2"/>
      <c r="BR63" s="2"/>
      <c r="BS63" s="2"/>
    </row>
    <row r="64" spans="1:71" ht="7.5" customHeight="1">
      <c r="A64" s="27"/>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16"/>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16"/>
      <c r="BQ64" s="2"/>
      <c r="BR64" s="2"/>
      <c r="BS64" s="2"/>
    </row>
    <row r="65" spans="1:71" ht="8.25" customHeight="1">
      <c r="A65" s="27"/>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16"/>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16"/>
      <c r="BQ65" s="2"/>
      <c r="BR65" s="2"/>
      <c r="BS65" s="2"/>
    </row>
    <row r="66" spans="1:71" ht="8.25" customHeight="1">
      <c r="A66" s="27"/>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2"/>
      <c r="AH66" s="16"/>
      <c r="AI66" s="2"/>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2"/>
      <c r="BP66" s="16"/>
      <c r="BQ66" s="2"/>
      <c r="BR66" s="2"/>
      <c r="BS66" s="2"/>
    </row>
    <row r="67" spans="1:71" ht="8.25" customHeight="1">
      <c r="A67" s="27"/>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2"/>
      <c r="AH67" s="16"/>
      <c r="AI67" s="2"/>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2"/>
      <c r="BP67" s="16"/>
      <c r="BQ67" s="2"/>
      <c r="BR67" s="2"/>
      <c r="BS67" s="2"/>
    </row>
    <row r="68" spans="1:71" ht="8.25" customHeight="1">
      <c r="A68" s="27"/>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16"/>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16"/>
      <c r="BQ68" s="2"/>
      <c r="BR68" s="2"/>
      <c r="BS68" s="2"/>
    </row>
    <row r="69" spans="1:71" ht="8.25" customHeight="1">
      <c r="A69" s="27"/>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16"/>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16"/>
      <c r="BQ69" s="2"/>
      <c r="BR69" s="2"/>
      <c r="BS69" s="2"/>
    </row>
    <row r="70" spans="1:71" ht="8.25" customHeight="1">
      <c r="A70" s="27"/>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16"/>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16"/>
      <c r="BQ70" s="2"/>
      <c r="BR70" s="2"/>
      <c r="BS70" s="2"/>
    </row>
    <row r="71" spans="1:71" ht="8.25" customHeight="1">
      <c r="A71" s="27"/>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4"/>
      <c r="AG71" s="14"/>
      <c r="AH71" s="17"/>
      <c r="AI71" s="2"/>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4"/>
      <c r="BO71" s="14"/>
      <c r="BP71" s="17"/>
      <c r="BQ71" s="2"/>
      <c r="BR71" s="2"/>
      <c r="BS71" s="2"/>
    </row>
    <row r="72" spans="1:71" ht="8.25" customHeight="1">
      <c r="A72" s="27"/>
      <c r="B72" s="6"/>
      <c r="C72" s="6"/>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8"/>
      <c r="AG72" s="7"/>
      <c r="AH72" s="17"/>
      <c r="AI72" s="2"/>
      <c r="AJ72" s="6"/>
      <c r="AK72" s="6"/>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8"/>
      <c r="BO72" s="7"/>
      <c r="BP72" s="17"/>
      <c r="BQ72" s="2"/>
      <c r="BR72" s="2"/>
      <c r="BS72" s="2"/>
    </row>
    <row r="73" spans="1:71" ht="8.25" customHeight="1">
      <c r="A73" s="27"/>
      <c r="B73" s="6"/>
      <c r="C73" s="6"/>
      <c r="D73" s="121" t="str">
        <f>IF(入力シート!$C$3="","",入力シート!$C$3)</f>
        <v>○○高等学校</v>
      </c>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38"/>
      <c r="AG73" s="38"/>
      <c r="AH73" s="17"/>
      <c r="AI73" s="2"/>
      <c r="AJ73" s="6"/>
      <c r="AK73" s="6"/>
      <c r="AL73" s="121" t="str">
        <f>IF(入力シート!$C$3="","",入力シート!$C$3)</f>
        <v>○○高等学校</v>
      </c>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22"/>
      <c r="BO73" s="22"/>
      <c r="BP73" s="17"/>
      <c r="BQ73" s="2"/>
      <c r="BR73" s="2"/>
      <c r="BS73" s="2"/>
    </row>
    <row r="74" spans="1:71" ht="8.25" customHeight="1">
      <c r="A74" s="27"/>
      <c r="B74" s="6"/>
      <c r="C74" s="6"/>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38"/>
      <c r="AG74" s="38"/>
      <c r="AH74" s="17"/>
      <c r="AI74" s="2"/>
      <c r="AJ74" s="6"/>
      <c r="AK74" s="6"/>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22"/>
      <c r="BO74" s="22"/>
      <c r="BP74" s="17"/>
      <c r="BQ74" s="2"/>
      <c r="BR74" s="2"/>
      <c r="BS74" s="2"/>
    </row>
    <row r="75" spans="1:71" ht="8.25" customHeight="1">
      <c r="A75" s="27"/>
      <c r="B75" s="2"/>
      <c r="C75" s="2"/>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38"/>
      <c r="AG75" s="38"/>
      <c r="AH75" s="17"/>
      <c r="AI75" s="2"/>
      <c r="AJ75" s="2"/>
      <c r="AK75" s="2"/>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22"/>
      <c r="BO75" s="22"/>
      <c r="BP75" s="17"/>
      <c r="BQ75" s="2"/>
      <c r="BR75" s="2"/>
      <c r="BS75" s="2"/>
    </row>
    <row r="76" spans="1:71" ht="8.25" customHeight="1">
      <c r="A76" s="27"/>
      <c r="B76" s="2"/>
      <c r="C76" s="2"/>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38"/>
      <c r="AG76" s="38"/>
      <c r="AH76" s="17"/>
      <c r="AI76" s="2"/>
      <c r="AJ76" s="2"/>
      <c r="AK76" s="2"/>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22"/>
      <c r="BO76" s="22"/>
      <c r="BP76" s="17"/>
      <c r="BQ76" s="2"/>
      <c r="BR76" s="2"/>
      <c r="BS76" s="2"/>
    </row>
    <row r="77" spans="1:71" ht="8.25" customHeight="1">
      <c r="A77" s="27"/>
      <c r="B77" s="2"/>
      <c r="C77" s="2"/>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38"/>
      <c r="AG77" s="38"/>
      <c r="AH77" s="17"/>
      <c r="AI77" s="2"/>
      <c r="AJ77" s="2"/>
      <c r="AK77" s="2"/>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22"/>
      <c r="BO77" s="22"/>
      <c r="BP77" s="17"/>
      <c r="BQ77" s="2"/>
      <c r="BR77" s="2"/>
      <c r="BS77" s="2"/>
    </row>
    <row r="78" spans="1:71" ht="8.25" customHeight="1">
      <c r="A78" s="27"/>
      <c r="B78" s="2"/>
      <c r="C78" s="2"/>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7"/>
      <c r="AG78" s="7"/>
      <c r="AH78" s="17"/>
      <c r="AI78" s="2"/>
      <c r="AJ78" s="2"/>
      <c r="AK78" s="2"/>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7"/>
      <c r="BO78" s="7"/>
      <c r="BP78" s="17"/>
      <c r="BQ78" s="2"/>
      <c r="BR78" s="2"/>
      <c r="BS78" s="2"/>
    </row>
    <row r="79" spans="1:71" ht="8.25" customHeight="1">
      <c r="A79" s="27"/>
      <c r="B79" s="2"/>
      <c r="C79" s="2"/>
      <c r="D79" s="10"/>
      <c r="E79" s="122">
        <f>AM58+1</f>
        <v>7</v>
      </c>
      <c r="F79" s="123"/>
      <c r="G79" s="123"/>
      <c r="H79" s="123"/>
      <c r="I79" s="123"/>
      <c r="J79" s="123"/>
      <c r="K79" s="123"/>
      <c r="L79" s="124"/>
      <c r="M79" s="39"/>
      <c r="N79" s="39"/>
      <c r="O79" s="131" t="s">
        <v>25</v>
      </c>
      <c r="P79" s="131"/>
      <c r="Q79" s="131"/>
      <c r="R79" s="131"/>
      <c r="S79" s="131"/>
      <c r="T79" s="131"/>
      <c r="U79" s="131"/>
      <c r="V79" s="131"/>
      <c r="W79" s="131"/>
      <c r="X79" s="131"/>
      <c r="Y79" s="131"/>
      <c r="Z79" s="131"/>
      <c r="AA79" s="131"/>
      <c r="AB79" s="131"/>
      <c r="AC79" s="131"/>
      <c r="AD79" s="131"/>
      <c r="AE79" s="10"/>
      <c r="AF79" s="23"/>
      <c r="AG79" s="23"/>
      <c r="AH79" s="17"/>
      <c r="AI79" s="27"/>
      <c r="AJ79" s="2"/>
      <c r="AK79" s="2"/>
      <c r="AL79" s="10"/>
      <c r="AM79" s="122">
        <f>E79+1</f>
        <v>8</v>
      </c>
      <c r="AN79" s="123"/>
      <c r="AO79" s="123"/>
      <c r="AP79" s="123"/>
      <c r="AQ79" s="123"/>
      <c r="AR79" s="123"/>
      <c r="AS79" s="123"/>
      <c r="AT79" s="124"/>
      <c r="AU79" s="39"/>
      <c r="AV79" s="131" t="s">
        <v>25</v>
      </c>
      <c r="AW79" s="131"/>
      <c r="AX79" s="131"/>
      <c r="AY79" s="131"/>
      <c r="AZ79" s="131"/>
      <c r="BA79" s="131"/>
      <c r="BB79" s="131"/>
      <c r="BC79" s="131"/>
      <c r="BD79" s="131"/>
      <c r="BE79" s="131"/>
      <c r="BF79" s="131"/>
      <c r="BG79" s="131"/>
      <c r="BH79" s="131"/>
      <c r="BI79" s="131"/>
      <c r="BJ79" s="131"/>
      <c r="BK79" s="131"/>
      <c r="BL79" s="10"/>
      <c r="BM79" s="10"/>
      <c r="BN79" s="23"/>
      <c r="BO79" s="23"/>
      <c r="BP79" s="17"/>
      <c r="BQ79" s="2"/>
      <c r="BR79" s="2"/>
      <c r="BS79" s="2"/>
    </row>
    <row r="80" spans="1:71" ht="8.25" customHeight="1">
      <c r="A80" s="27"/>
      <c r="B80" s="2"/>
      <c r="C80" s="2"/>
      <c r="D80" s="10"/>
      <c r="E80" s="125"/>
      <c r="F80" s="126"/>
      <c r="G80" s="126"/>
      <c r="H80" s="126"/>
      <c r="I80" s="126"/>
      <c r="J80" s="126"/>
      <c r="K80" s="126"/>
      <c r="L80" s="127"/>
      <c r="M80" s="39"/>
      <c r="N80" s="39"/>
      <c r="O80" s="131"/>
      <c r="P80" s="131"/>
      <c r="Q80" s="131"/>
      <c r="R80" s="131"/>
      <c r="S80" s="131"/>
      <c r="T80" s="131"/>
      <c r="U80" s="131"/>
      <c r="V80" s="131"/>
      <c r="W80" s="131"/>
      <c r="X80" s="131"/>
      <c r="Y80" s="131"/>
      <c r="Z80" s="131"/>
      <c r="AA80" s="131"/>
      <c r="AB80" s="131"/>
      <c r="AC80" s="131"/>
      <c r="AD80" s="131"/>
      <c r="AE80" s="10"/>
      <c r="AF80" s="23"/>
      <c r="AG80" s="23"/>
      <c r="AH80" s="17"/>
      <c r="AI80" s="27"/>
      <c r="AJ80" s="2"/>
      <c r="AK80" s="2"/>
      <c r="AL80" s="10"/>
      <c r="AM80" s="125"/>
      <c r="AN80" s="126"/>
      <c r="AO80" s="126"/>
      <c r="AP80" s="126"/>
      <c r="AQ80" s="126"/>
      <c r="AR80" s="126"/>
      <c r="AS80" s="126"/>
      <c r="AT80" s="127"/>
      <c r="AU80" s="39"/>
      <c r="AV80" s="131"/>
      <c r="AW80" s="131"/>
      <c r="AX80" s="131"/>
      <c r="AY80" s="131"/>
      <c r="AZ80" s="131"/>
      <c r="BA80" s="131"/>
      <c r="BB80" s="131"/>
      <c r="BC80" s="131"/>
      <c r="BD80" s="131"/>
      <c r="BE80" s="131"/>
      <c r="BF80" s="131"/>
      <c r="BG80" s="131"/>
      <c r="BH80" s="131"/>
      <c r="BI80" s="131"/>
      <c r="BJ80" s="131"/>
      <c r="BK80" s="131"/>
      <c r="BL80" s="10"/>
      <c r="BM80" s="10"/>
      <c r="BN80" s="23"/>
      <c r="BO80" s="23"/>
      <c r="BP80" s="17"/>
      <c r="BQ80" s="2"/>
      <c r="BR80" s="2"/>
      <c r="BS80" s="2"/>
    </row>
    <row r="81" spans="1:71" ht="8.25" customHeight="1">
      <c r="A81" s="27"/>
      <c r="B81" s="2"/>
      <c r="C81" s="2"/>
      <c r="D81" s="10"/>
      <c r="E81" s="125"/>
      <c r="F81" s="126"/>
      <c r="G81" s="126"/>
      <c r="H81" s="126"/>
      <c r="I81" s="126"/>
      <c r="J81" s="126"/>
      <c r="K81" s="126"/>
      <c r="L81" s="127"/>
      <c r="M81" s="39"/>
      <c r="N81" s="39"/>
      <c r="O81" s="131"/>
      <c r="P81" s="131"/>
      <c r="Q81" s="131"/>
      <c r="R81" s="131"/>
      <c r="S81" s="131"/>
      <c r="T81" s="131"/>
      <c r="U81" s="131"/>
      <c r="V81" s="131"/>
      <c r="W81" s="131"/>
      <c r="X81" s="131"/>
      <c r="Y81" s="131"/>
      <c r="Z81" s="131"/>
      <c r="AA81" s="131"/>
      <c r="AB81" s="131"/>
      <c r="AC81" s="131"/>
      <c r="AD81" s="131"/>
      <c r="AE81" s="10"/>
      <c r="AF81" s="23"/>
      <c r="AG81" s="23"/>
      <c r="AH81" s="17"/>
      <c r="AI81" s="27"/>
      <c r="AJ81" s="2"/>
      <c r="AK81" s="2"/>
      <c r="AL81" s="10"/>
      <c r="AM81" s="125"/>
      <c r="AN81" s="126"/>
      <c r="AO81" s="126"/>
      <c r="AP81" s="126"/>
      <c r="AQ81" s="126"/>
      <c r="AR81" s="126"/>
      <c r="AS81" s="126"/>
      <c r="AT81" s="127"/>
      <c r="AU81" s="39"/>
      <c r="AV81" s="131"/>
      <c r="AW81" s="131"/>
      <c r="AX81" s="131"/>
      <c r="AY81" s="131"/>
      <c r="AZ81" s="131"/>
      <c r="BA81" s="131"/>
      <c r="BB81" s="131"/>
      <c r="BC81" s="131"/>
      <c r="BD81" s="131"/>
      <c r="BE81" s="131"/>
      <c r="BF81" s="131"/>
      <c r="BG81" s="131"/>
      <c r="BH81" s="131"/>
      <c r="BI81" s="131"/>
      <c r="BJ81" s="131"/>
      <c r="BK81" s="131"/>
      <c r="BL81" s="10"/>
      <c r="BM81" s="10"/>
      <c r="BN81" s="23"/>
      <c r="BO81" s="23"/>
      <c r="BP81" s="17"/>
      <c r="BQ81" s="2"/>
      <c r="BR81" s="2"/>
      <c r="BS81" s="2"/>
    </row>
    <row r="82" spans="1:71" ht="8.25" customHeight="1">
      <c r="A82" s="27"/>
      <c r="B82" s="2"/>
      <c r="C82" s="2"/>
      <c r="D82" s="10"/>
      <c r="E82" s="125"/>
      <c r="F82" s="126"/>
      <c r="G82" s="126"/>
      <c r="H82" s="126"/>
      <c r="I82" s="126"/>
      <c r="J82" s="126"/>
      <c r="K82" s="126"/>
      <c r="L82" s="127"/>
      <c r="M82" s="39"/>
      <c r="N82" s="39"/>
      <c r="O82" s="131"/>
      <c r="P82" s="131"/>
      <c r="Q82" s="131"/>
      <c r="R82" s="131"/>
      <c r="S82" s="131"/>
      <c r="T82" s="131"/>
      <c r="U82" s="131"/>
      <c r="V82" s="131"/>
      <c r="W82" s="131"/>
      <c r="X82" s="131"/>
      <c r="Y82" s="131"/>
      <c r="Z82" s="131"/>
      <c r="AA82" s="131"/>
      <c r="AB82" s="131"/>
      <c r="AC82" s="131"/>
      <c r="AD82" s="131"/>
      <c r="AE82" s="10"/>
      <c r="AF82" s="23"/>
      <c r="AG82" s="23"/>
      <c r="AH82" s="17"/>
      <c r="AI82" s="27"/>
      <c r="AJ82" s="2"/>
      <c r="AK82" s="2"/>
      <c r="AL82" s="10"/>
      <c r="AM82" s="125"/>
      <c r="AN82" s="126"/>
      <c r="AO82" s="126"/>
      <c r="AP82" s="126"/>
      <c r="AQ82" s="126"/>
      <c r="AR82" s="126"/>
      <c r="AS82" s="126"/>
      <c r="AT82" s="127"/>
      <c r="AU82" s="39"/>
      <c r="AV82" s="131"/>
      <c r="AW82" s="131"/>
      <c r="AX82" s="131"/>
      <c r="AY82" s="131"/>
      <c r="AZ82" s="131"/>
      <c r="BA82" s="131"/>
      <c r="BB82" s="131"/>
      <c r="BC82" s="131"/>
      <c r="BD82" s="131"/>
      <c r="BE82" s="131"/>
      <c r="BF82" s="131"/>
      <c r="BG82" s="131"/>
      <c r="BH82" s="131"/>
      <c r="BI82" s="131"/>
      <c r="BJ82" s="131"/>
      <c r="BK82" s="131"/>
      <c r="BL82" s="10"/>
      <c r="BM82" s="10"/>
      <c r="BN82" s="23"/>
      <c r="BO82" s="23"/>
      <c r="BP82" s="17"/>
      <c r="BQ82" s="2"/>
      <c r="BR82" s="2"/>
      <c r="BS82" s="2"/>
    </row>
    <row r="83" spans="1:71" ht="8.25" customHeight="1">
      <c r="A83" s="27"/>
      <c r="B83" s="2"/>
      <c r="C83" s="2"/>
      <c r="D83" s="10"/>
      <c r="E83" s="128"/>
      <c r="F83" s="129"/>
      <c r="G83" s="129"/>
      <c r="H83" s="129"/>
      <c r="I83" s="129"/>
      <c r="J83" s="129"/>
      <c r="K83" s="129"/>
      <c r="L83" s="130"/>
      <c r="M83" s="39"/>
      <c r="N83" s="39"/>
      <c r="O83" s="131"/>
      <c r="P83" s="131"/>
      <c r="Q83" s="131"/>
      <c r="R83" s="131"/>
      <c r="S83" s="131"/>
      <c r="T83" s="131"/>
      <c r="U83" s="131"/>
      <c r="V83" s="131"/>
      <c r="W83" s="131"/>
      <c r="X83" s="131"/>
      <c r="Y83" s="131"/>
      <c r="Z83" s="131"/>
      <c r="AA83" s="131"/>
      <c r="AB83" s="131"/>
      <c r="AC83" s="131"/>
      <c r="AD83" s="131"/>
      <c r="AE83" s="10"/>
      <c r="AF83" s="23"/>
      <c r="AG83" s="23"/>
      <c r="AH83" s="17"/>
      <c r="AI83" s="27"/>
      <c r="AJ83" s="2"/>
      <c r="AK83" s="2"/>
      <c r="AL83" s="10"/>
      <c r="AM83" s="128"/>
      <c r="AN83" s="129"/>
      <c r="AO83" s="129"/>
      <c r="AP83" s="129"/>
      <c r="AQ83" s="129"/>
      <c r="AR83" s="129"/>
      <c r="AS83" s="129"/>
      <c r="AT83" s="130"/>
      <c r="AU83" s="39"/>
      <c r="AV83" s="131"/>
      <c r="AW83" s="131"/>
      <c r="AX83" s="131"/>
      <c r="AY83" s="131"/>
      <c r="AZ83" s="131"/>
      <c r="BA83" s="131"/>
      <c r="BB83" s="131"/>
      <c r="BC83" s="131"/>
      <c r="BD83" s="131"/>
      <c r="BE83" s="131"/>
      <c r="BF83" s="131"/>
      <c r="BG83" s="131"/>
      <c r="BH83" s="131"/>
      <c r="BI83" s="131"/>
      <c r="BJ83" s="131"/>
      <c r="BK83" s="131"/>
      <c r="BL83" s="10"/>
      <c r="BM83" s="10"/>
      <c r="BN83" s="23"/>
      <c r="BO83" s="23"/>
      <c r="BP83" s="17"/>
      <c r="BQ83" s="2"/>
      <c r="BR83" s="2"/>
      <c r="BS83" s="2"/>
    </row>
    <row r="84" spans="1:71" ht="8.25" customHeight="1">
      <c r="A84" s="28"/>
      <c r="B84" s="18"/>
      <c r="C84" s="18"/>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20"/>
      <c r="AG84" s="20"/>
      <c r="AH84" s="21"/>
      <c r="AI84" s="18"/>
      <c r="AJ84" s="18"/>
      <c r="AK84" s="18"/>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20"/>
      <c r="BO84" s="20"/>
      <c r="BP84" s="21"/>
      <c r="BQ84" s="2"/>
      <c r="BR84" s="2"/>
      <c r="BS84" s="2"/>
    </row>
    <row r="85" spans="1:71" ht="7.5" customHeight="1">
      <c r="A85" s="27"/>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16"/>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16"/>
      <c r="BQ85" s="2"/>
      <c r="BR85" s="2"/>
      <c r="BS85" s="2"/>
    </row>
    <row r="86" spans="1:71" ht="8.25" customHeight="1">
      <c r="A86" s="27"/>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16"/>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16"/>
      <c r="BQ86" s="2"/>
      <c r="BR86" s="2"/>
      <c r="BS86" s="2"/>
    </row>
    <row r="87" spans="1:71" ht="8.25" customHeight="1">
      <c r="A87" s="27"/>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2"/>
      <c r="AH87" s="16"/>
      <c r="AI87" s="2"/>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2"/>
      <c r="BP87" s="16"/>
      <c r="BQ87" s="2"/>
      <c r="BR87" s="2"/>
      <c r="BS87" s="2"/>
    </row>
    <row r="88" spans="1:71" ht="8.25" customHeight="1">
      <c r="A88" s="27"/>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2"/>
      <c r="AH88" s="16"/>
      <c r="AI88" s="2"/>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2"/>
      <c r="BP88" s="16"/>
      <c r="BQ88" s="2"/>
      <c r="BR88" s="2"/>
      <c r="BS88" s="2"/>
    </row>
    <row r="89" spans="1:71" ht="8.25" customHeight="1">
      <c r="A89" s="27"/>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6"/>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16"/>
      <c r="BQ89" s="2"/>
      <c r="BR89" s="2"/>
      <c r="BS89" s="2"/>
    </row>
    <row r="90" spans="1:71" ht="8.25" customHeight="1">
      <c r="A90" s="2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16"/>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16"/>
      <c r="BQ90" s="2"/>
      <c r="BR90" s="2"/>
      <c r="BS90" s="2"/>
    </row>
    <row r="91" spans="1:71" ht="8.25" customHeight="1">
      <c r="A91" s="27"/>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16"/>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16"/>
      <c r="BQ91" s="2"/>
      <c r="BR91" s="2"/>
      <c r="BS91" s="2"/>
    </row>
    <row r="92" spans="1:71" ht="8.25" customHeight="1">
      <c r="A92" s="27"/>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4"/>
      <c r="AG92" s="14"/>
      <c r="AH92" s="17"/>
      <c r="AI92" s="2"/>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4"/>
      <c r="BO92" s="14"/>
      <c r="BP92" s="17"/>
      <c r="BQ92" s="2"/>
      <c r="BR92" s="2"/>
      <c r="BS92" s="2"/>
    </row>
    <row r="93" spans="1:71" ht="8.25" customHeight="1">
      <c r="A93" s="27"/>
      <c r="B93" s="6"/>
      <c r="C93" s="6"/>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8"/>
      <c r="AG93" s="7"/>
      <c r="AH93" s="17"/>
      <c r="AI93" s="2"/>
      <c r="AJ93" s="6"/>
      <c r="AK93" s="6"/>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8"/>
      <c r="BO93" s="7"/>
      <c r="BP93" s="17"/>
      <c r="BQ93" s="2"/>
      <c r="BR93" s="2"/>
      <c r="BS93" s="2"/>
    </row>
    <row r="94" spans="1:71" ht="8.25" customHeight="1">
      <c r="A94" s="27"/>
      <c r="B94" s="6"/>
      <c r="C94" s="6"/>
      <c r="D94" s="121" t="str">
        <f>IF(入力シート!$C$3="","",入力シート!$C$3)</f>
        <v>○○高等学校</v>
      </c>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38"/>
      <c r="AG94" s="38"/>
      <c r="AH94" s="17"/>
      <c r="AI94" s="2"/>
      <c r="AJ94" s="6"/>
      <c r="AK94" s="6"/>
      <c r="AL94" s="121" t="str">
        <f>IF(入力シート!$C$3="","",入力シート!$C$3)</f>
        <v>○○高等学校</v>
      </c>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22"/>
      <c r="BO94" s="22"/>
      <c r="BP94" s="17"/>
      <c r="BQ94" s="2"/>
      <c r="BR94" s="2"/>
      <c r="BS94" s="2"/>
    </row>
    <row r="95" spans="1:71" ht="8.25" customHeight="1">
      <c r="A95" s="27"/>
      <c r="B95" s="6"/>
      <c r="C95" s="6"/>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38"/>
      <c r="AG95" s="38"/>
      <c r="AH95" s="17"/>
      <c r="AI95" s="2"/>
      <c r="AJ95" s="6"/>
      <c r="AK95" s="6"/>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22"/>
      <c r="BO95" s="22"/>
      <c r="BP95" s="17"/>
      <c r="BQ95" s="2"/>
      <c r="BR95" s="2"/>
      <c r="BS95" s="2"/>
    </row>
    <row r="96" spans="1:71" ht="8.25" customHeight="1">
      <c r="A96" s="27"/>
      <c r="B96" s="2"/>
      <c r="C96" s="2"/>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38"/>
      <c r="AG96" s="38"/>
      <c r="AH96" s="17"/>
      <c r="AI96" s="2"/>
      <c r="AJ96" s="2"/>
      <c r="AK96" s="2"/>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22"/>
      <c r="BO96" s="22"/>
      <c r="BP96" s="17"/>
      <c r="BQ96" s="2"/>
      <c r="BR96" s="2"/>
      <c r="BS96" s="2"/>
    </row>
    <row r="97" spans="1:71" ht="8.25" customHeight="1">
      <c r="A97" s="27"/>
      <c r="B97" s="2"/>
      <c r="C97" s="2"/>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38"/>
      <c r="AG97" s="38"/>
      <c r="AH97" s="17"/>
      <c r="AI97" s="2"/>
      <c r="AJ97" s="2"/>
      <c r="AK97" s="2"/>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22"/>
      <c r="BO97" s="22"/>
      <c r="BP97" s="17"/>
      <c r="BQ97" s="2"/>
      <c r="BR97" s="2"/>
      <c r="BS97" s="2"/>
    </row>
    <row r="98" spans="1:71" ht="8.25" customHeight="1">
      <c r="A98" s="27"/>
      <c r="B98" s="2"/>
      <c r="C98" s="2"/>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38"/>
      <c r="AG98" s="38"/>
      <c r="AH98" s="17"/>
      <c r="AI98" s="2"/>
      <c r="AJ98" s="2"/>
      <c r="AK98" s="2"/>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22"/>
      <c r="BO98" s="22"/>
      <c r="BP98" s="17"/>
      <c r="BQ98" s="2"/>
      <c r="BR98" s="2"/>
      <c r="BS98" s="2"/>
    </row>
    <row r="99" spans="1:71" ht="8.25" customHeight="1">
      <c r="A99" s="27"/>
      <c r="B99" s="2"/>
      <c r="C99" s="2"/>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7"/>
      <c r="AG99" s="7"/>
      <c r="AH99" s="17"/>
      <c r="AI99" s="2"/>
      <c r="AJ99" s="2"/>
      <c r="AK99" s="2"/>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7"/>
      <c r="BO99" s="7"/>
      <c r="BP99" s="17"/>
      <c r="BQ99" s="2"/>
      <c r="BR99" s="2"/>
      <c r="BS99" s="2"/>
    </row>
    <row r="100" spans="1:71" ht="8.25" customHeight="1">
      <c r="A100" s="27"/>
      <c r="B100" s="2"/>
      <c r="C100" s="2"/>
      <c r="D100" s="10"/>
      <c r="E100" s="122">
        <f>AM79+1</f>
        <v>9</v>
      </c>
      <c r="F100" s="123"/>
      <c r="G100" s="123"/>
      <c r="H100" s="123"/>
      <c r="I100" s="123"/>
      <c r="J100" s="123"/>
      <c r="K100" s="123"/>
      <c r="L100" s="124"/>
      <c r="M100" s="39"/>
      <c r="N100" s="39"/>
      <c r="O100" s="131" t="s">
        <v>25</v>
      </c>
      <c r="P100" s="131"/>
      <c r="Q100" s="131"/>
      <c r="R100" s="131"/>
      <c r="S100" s="131"/>
      <c r="T100" s="131"/>
      <c r="U100" s="131"/>
      <c r="V100" s="131"/>
      <c r="W100" s="131"/>
      <c r="X100" s="131"/>
      <c r="Y100" s="131"/>
      <c r="Z100" s="131"/>
      <c r="AA100" s="131"/>
      <c r="AB100" s="131"/>
      <c r="AC100" s="131"/>
      <c r="AD100" s="131"/>
      <c r="AE100" s="10"/>
      <c r="AF100" s="23"/>
      <c r="AG100" s="23"/>
      <c r="AH100" s="17"/>
      <c r="AI100" s="27"/>
      <c r="AJ100" s="2"/>
      <c r="AK100" s="2"/>
      <c r="AL100" s="10"/>
      <c r="AM100" s="122">
        <f>E100+1</f>
        <v>10</v>
      </c>
      <c r="AN100" s="123"/>
      <c r="AO100" s="123"/>
      <c r="AP100" s="123"/>
      <c r="AQ100" s="123"/>
      <c r="AR100" s="123"/>
      <c r="AS100" s="123"/>
      <c r="AT100" s="124"/>
      <c r="AU100" s="39"/>
      <c r="AV100" s="131" t="s">
        <v>25</v>
      </c>
      <c r="AW100" s="131"/>
      <c r="AX100" s="131"/>
      <c r="AY100" s="131"/>
      <c r="AZ100" s="131"/>
      <c r="BA100" s="131"/>
      <c r="BB100" s="131"/>
      <c r="BC100" s="131"/>
      <c r="BD100" s="131"/>
      <c r="BE100" s="131"/>
      <c r="BF100" s="131"/>
      <c r="BG100" s="131"/>
      <c r="BH100" s="131"/>
      <c r="BI100" s="131"/>
      <c r="BJ100" s="131"/>
      <c r="BK100" s="131"/>
      <c r="BL100" s="10"/>
      <c r="BM100" s="10"/>
      <c r="BN100" s="23"/>
      <c r="BO100" s="23"/>
      <c r="BP100" s="17"/>
      <c r="BQ100" s="2"/>
      <c r="BR100" s="2"/>
      <c r="BS100" s="2"/>
    </row>
    <row r="101" spans="1:71" ht="8.25" customHeight="1">
      <c r="A101" s="27"/>
      <c r="B101" s="2"/>
      <c r="C101" s="2"/>
      <c r="D101" s="10"/>
      <c r="E101" s="125"/>
      <c r="F101" s="126"/>
      <c r="G101" s="126"/>
      <c r="H101" s="126"/>
      <c r="I101" s="126"/>
      <c r="J101" s="126"/>
      <c r="K101" s="126"/>
      <c r="L101" s="127"/>
      <c r="M101" s="39"/>
      <c r="N101" s="39"/>
      <c r="O101" s="131"/>
      <c r="P101" s="131"/>
      <c r="Q101" s="131"/>
      <c r="R101" s="131"/>
      <c r="S101" s="131"/>
      <c r="T101" s="131"/>
      <c r="U101" s="131"/>
      <c r="V101" s="131"/>
      <c r="W101" s="131"/>
      <c r="X101" s="131"/>
      <c r="Y101" s="131"/>
      <c r="Z101" s="131"/>
      <c r="AA101" s="131"/>
      <c r="AB101" s="131"/>
      <c r="AC101" s="131"/>
      <c r="AD101" s="131"/>
      <c r="AE101" s="10"/>
      <c r="AF101" s="23"/>
      <c r="AG101" s="23"/>
      <c r="AH101" s="17"/>
      <c r="AI101" s="27"/>
      <c r="AJ101" s="2"/>
      <c r="AK101" s="2"/>
      <c r="AL101" s="10"/>
      <c r="AM101" s="125"/>
      <c r="AN101" s="126"/>
      <c r="AO101" s="126"/>
      <c r="AP101" s="126"/>
      <c r="AQ101" s="126"/>
      <c r="AR101" s="126"/>
      <c r="AS101" s="126"/>
      <c r="AT101" s="127"/>
      <c r="AU101" s="39"/>
      <c r="AV101" s="131"/>
      <c r="AW101" s="131"/>
      <c r="AX101" s="131"/>
      <c r="AY101" s="131"/>
      <c r="AZ101" s="131"/>
      <c r="BA101" s="131"/>
      <c r="BB101" s="131"/>
      <c r="BC101" s="131"/>
      <c r="BD101" s="131"/>
      <c r="BE101" s="131"/>
      <c r="BF101" s="131"/>
      <c r="BG101" s="131"/>
      <c r="BH101" s="131"/>
      <c r="BI101" s="131"/>
      <c r="BJ101" s="131"/>
      <c r="BK101" s="131"/>
      <c r="BL101" s="10"/>
      <c r="BM101" s="10"/>
      <c r="BN101" s="23"/>
      <c r="BO101" s="23"/>
      <c r="BP101" s="17"/>
      <c r="BQ101" s="2"/>
      <c r="BR101" s="2"/>
      <c r="BS101" s="2"/>
    </row>
    <row r="102" spans="1:71" ht="8.25" customHeight="1">
      <c r="A102" s="27"/>
      <c r="B102" s="2"/>
      <c r="C102" s="2"/>
      <c r="D102" s="10"/>
      <c r="E102" s="125"/>
      <c r="F102" s="126"/>
      <c r="G102" s="126"/>
      <c r="H102" s="126"/>
      <c r="I102" s="126"/>
      <c r="J102" s="126"/>
      <c r="K102" s="126"/>
      <c r="L102" s="127"/>
      <c r="M102" s="39"/>
      <c r="N102" s="39"/>
      <c r="O102" s="131"/>
      <c r="P102" s="131"/>
      <c r="Q102" s="131"/>
      <c r="R102" s="131"/>
      <c r="S102" s="131"/>
      <c r="T102" s="131"/>
      <c r="U102" s="131"/>
      <c r="V102" s="131"/>
      <c r="W102" s="131"/>
      <c r="X102" s="131"/>
      <c r="Y102" s="131"/>
      <c r="Z102" s="131"/>
      <c r="AA102" s="131"/>
      <c r="AB102" s="131"/>
      <c r="AC102" s="131"/>
      <c r="AD102" s="131"/>
      <c r="AE102" s="10"/>
      <c r="AF102" s="23"/>
      <c r="AG102" s="23"/>
      <c r="AH102" s="17"/>
      <c r="AI102" s="27"/>
      <c r="AJ102" s="2"/>
      <c r="AK102" s="2"/>
      <c r="AL102" s="10"/>
      <c r="AM102" s="125"/>
      <c r="AN102" s="126"/>
      <c r="AO102" s="126"/>
      <c r="AP102" s="126"/>
      <c r="AQ102" s="126"/>
      <c r="AR102" s="126"/>
      <c r="AS102" s="126"/>
      <c r="AT102" s="127"/>
      <c r="AU102" s="39"/>
      <c r="AV102" s="131"/>
      <c r="AW102" s="131"/>
      <c r="AX102" s="131"/>
      <c r="AY102" s="131"/>
      <c r="AZ102" s="131"/>
      <c r="BA102" s="131"/>
      <c r="BB102" s="131"/>
      <c r="BC102" s="131"/>
      <c r="BD102" s="131"/>
      <c r="BE102" s="131"/>
      <c r="BF102" s="131"/>
      <c r="BG102" s="131"/>
      <c r="BH102" s="131"/>
      <c r="BI102" s="131"/>
      <c r="BJ102" s="131"/>
      <c r="BK102" s="131"/>
      <c r="BL102" s="10"/>
      <c r="BM102" s="10"/>
      <c r="BN102" s="23"/>
      <c r="BO102" s="23"/>
      <c r="BP102" s="17"/>
      <c r="BQ102" s="2"/>
      <c r="BR102" s="2"/>
      <c r="BS102" s="2"/>
    </row>
    <row r="103" spans="1:71" ht="8.25" customHeight="1">
      <c r="A103" s="27"/>
      <c r="B103" s="2"/>
      <c r="C103" s="2"/>
      <c r="D103" s="10"/>
      <c r="E103" s="125"/>
      <c r="F103" s="126"/>
      <c r="G103" s="126"/>
      <c r="H103" s="126"/>
      <c r="I103" s="126"/>
      <c r="J103" s="126"/>
      <c r="K103" s="126"/>
      <c r="L103" s="127"/>
      <c r="M103" s="39"/>
      <c r="N103" s="39"/>
      <c r="O103" s="131"/>
      <c r="P103" s="131"/>
      <c r="Q103" s="131"/>
      <c r="R103" s="131"/>
      <c r="S103" s="131"/>
      <c r="T103" s="131"/>
      <c r="U103" s="131"/>
      <c r="V103" s="131"/>
      <c r="W103" s="131"/>
      <c r="X103" s="131"/>
      <c r="Y103" s="131"/>
      <c r="Z103" s="131"/>
      <c r="AA103" s="131"/>
      <c r="AB103" s="131"/>
      <c r="AC103" s="131"/>
      <c r="AD103" s="131"/>
      <c r="AE103" s="10"/>
      <c r="AF103" s="23"/>
      <c r="AG103" s="23"/>
      <c r="AH103" s="17"/>
      <c r="AI103" s="27"/>
      <c r="AJ103" s="2"/>
      <c r="AK103" s="2"/>
      <c r="AL103" s="10"/>
      <c r="AM103" s="125"/>
      <c r="AN103" s="126"/>
      <c r="AO103" s="126"/>
      <c r="AP103" s="126"/>
      <c r="AQ103" s="126"/>
      <c r="AR103" s="126"/>
      <c r="AS103" s="126"/>
      <c r="AT103" s="127"/>
      <c r="AU103" s="39"/>
      <c r="AV103" s="131"/>
      <c r="AW103" s="131"/>
      <c r="AX103" s="131"/>
      <c r="AY103" s="131"/>
      <c r="AZ103" s="131"/>
      <c r="BA103" s="131"/>
      <c r="BB103" s="131"/>
      <c r="BC103" s="131"/>
      <c r="BD103" s="131"/>
      <c r="BE103" s="131"/>
      <c r="BF103" s="131"/>
      <c r="BG103" s="131"/>
      <c r="BH103" s="131"/>
      <c r="BI103" s="131"/>
      <c r="BJ103" s="131"/>
      <c r="BK103" s="131"/>
      <c r="BL103" s="10"/>
      <c r="BM103" s="10"/>
      <c r="BN103" s="23"/>
      <c r="BO103" s="23"/>
      <c r="BP103" s="17"/>
      <c r="BQ103" s="2"/>
      <c r="BR103" s="2"/>
      <c r="BS103" s="2"/>
    </row>
    <row r="104" spans="1:71" ht="8.25" customHeight="1">
      <c r="A104" s="27"/>
      <c r="B104" s="2"/>
      <c r="C104" s="2"/>
      <c r="D104" s="10"/>
      <c r="E104" s="128"/>
      <c r="F104" s="129"/>
      <c r="G104" s="129"/>
      <c r="H104" s="129"/>
      <c r="I104" s="129"/>
      <c r="J104" s="129"/>
      <c r="K104" s="129"/>
      <c r="L104" s="130"/>
      <c r="M104" s="39"/>
      <c r="N104" s="39"/>
      <c r="O104" s="131"/>
      <c r="P104" s="131"/>
      <c r="Q104" s="131"/>
      <c r="R104" s="131"/>
      <c r="S104" s="131"/>
      <c r="T104" s="131"/>
      <c r="U104" s="131"/>
      <c r="V104" s="131"/>
      <c r="W104" s="131"/>
      <c r="X104" s="131"/>
      <c r="Y104" s="131"/>
      <c r="Z104" s="131"/>
      <c r="AA104" s="131"/>
      <c r="AB104" s="131"/>
      <c r="AC104" s="131"/>
      <c r="AD104" s="131"/>
      <c r="AE104" s="10"/>
      <c r="AF104" s="23"/>
      <c r="AG104" s="23"/>
      <c r="AH104" s="17"/>
      <c r="AI104" s="27"/>
      <c r="AJ104" s="2"/>
      <c r="AK104" s="2"/>
      <c r="AL104" s="10"/>
      <c r="AM104" s="128"/>
      <c r="AN104" s="129"/>
      <c r="AO104" s="129"/>
      <c r="AP104" s="129"/>
      <c r="AQ104" s="129"/>
      <c r="AR104" s="129"/>
      <c r="AS104" s="129"/>
      <c r="AT104" s="130"/>
      <c r="AU104" s="39"/>
      <c r="AV104" s="131"/>
      <c r="AW104" s="131"/>
      <c r="AX104" s="131"/>
      <c r="AY104" s="131"/>
      <c r="AZ104" s="131"/>
      <c r="BA104" s="131"/>
      <c r="BB104" s="131"/>
      <c r="BC104" s="131"/>
      <c r="BD104" s="131"/>
      <c r="BE104" s="131"/>
      <c r="BF104" s="131"/>
      <c r="BG104" s="131"/>
      <c r="BH104" s="131"/>
      <c r="BI104" s="131"/>
      <c r="BJ104" s="131"/>
      <c r="BK104" s="131"/>
      <c r="BL104" s="10"/>
      <c r="BM104" s="10"/>
      <c r="BN104" s="23"/>
      <c r="BO104" s="23"/>
      <c r="BP104" s="17"/>
      <c r="BQ104" s="2"/>
      <c r="BR104" s="2"/>
      <c r="BS104" s="2"/>
    </row>
    <row r="105" spans="1:71" ht="8.25" customHeight="1">
      <c r="A105" s="28"/>
      <c r="B105" s="18"/>
      <c r="C105" s="1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20"/>
      <c r="AG105" s="20"/>
      <c r="AH105" s="21"/>
      <c r="AI105" s="18"/>
      <c r="AJ105" s="18"/>
      <c r="AK105" s="18"/>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20"/>
      <c r="BO105" s="20"/>
      <c r="BP105" s="21"/>
      <c r="BQ105" s="2"/>
      <c r="BR105" s="2"/>
      <c r="BS105" s="2"/>
    </row>
    <row r="106" spans="1:71" ht="8.25" customHeight="1">
      <c r="A106" s="24"/>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40"/>
      <c r="AG106" s="40"/>
      <c r="AH106" s="41"/>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6"/>
      <c r="BQ106" s="2"/>
      <c r="BR106" s="3"/>
      <c r="BS106" s="2"/>
    </row>
    <row r="107" spans="1:71" ht="8.25" customHeight="1">
      <c r="A107" s="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42"/>
      <c r="AG107" s="42"/>
      <c r="AH107" s="43"/>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16"/>
      <c r="BQ107" s="2"/>
      <c r="BR107" s="2"/>
      <c r="BS107" s="2"/>
    </row>
    <row r="108" spans="1:71" ht="8.25" customHeight="1">
      <c r="A108" s="27"/>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42"/>
      <c r="AG108" s="42"/>
      <c r="AH108" s="43"/>
      <c r="AI108" s="2"/>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2"/>
      <c r="BP108" s="16"/>
      <c r="BQ108" s="2"/>
      <c r="BR108" s="2"/>
      <c r="BS108" s="2"/>
    </row>
    <row r="109" spans="1:71" ht="8.25" customHeight="1">
      <c r="A109" s="27"/>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2"/>
      <c r="AH109" s="16"/>
      <c r="AI109" s="2"/>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2"/>
      <c r="BP109" s="16"/>
      <c r="BQ109" s="2"/>
      <c r="BR109" s="2"/>
      <c r="BS109" s="2"/>
    </row>
    <row r="110" spans="1:71" ht="8.25" customHeight="1">
      <c r="A110" s="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16"/>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16"/>
      <c r="BQ110" s="2"/>
      <c r="BR110" s="2"/>
      <c r="BS110" s="2"/>
    </row>
    <row r="111" spans="1:71" ht="8.25" customHeight="1">
      <c r="A111" s="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16"/>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16"/>
      <c r="BQ111" s="2"/>
      <c r="BR111" s="2"/>
      <c r="BS111" s="2"/>
    </row>
    <row r="112" spans="1:71" ht="8.25" customHeight="1">
      <c r="A112" s="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16"/>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16"/>
      <c r="BQ112" s="2"/>
      <c r="BR112" s="2"/>
      <c r="BS112" s="2"/>
    </row>
    <row r="113" spans="1:84" ht="8.25" customHeight="1">
      <c r="A113" s="27"/>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4"/>
      <c r="AG113" s="14"/>
      <c r="AH113" s="17"/>
      <c r="AI113" s="2"/>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4"/>
      <c r="BO113" s="14"/>
      <c r="BP113" s="17"/>
      <c r="BQ113" s="2"/>
      <c r="BR113" s="2"/>
      <c r="BS113" s="2"/>
    </row>
    <row r="114" spans="1:84" ht="8.25" customHeight="1">
      <c r="A114" s="27"/>
      <c r="B114" s="6"/>
      <c r="C114" s="6"/>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8"/>
      <c r="AG114" s="7"/>
      <c r="AH114" s="17"/>
      <c r="AI114" s="2"/>
      <c r="AJ114" s="6"/>
      <c r="AK114" s="6"/>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8"/>
      <c r="BO114" s="7"/>
      <c r="BP114" s="17"/>
      <c r="BQ114" s="2"/>
      <c r="BR114" s="2"/>
      <c r="BS114" s="2"/>
    </row>
    <row r="115" spans="1:84" ht="8.25" customHeight="1">
      <c r="A115" s="27"/>
      <c r="B115" s="6"/>
      <c r="C115" s="6"/>
      <c r="D115" s="121" t="str">
        <f>IF(入力シート!$C$3="","",入力シート!$C$3)</f>
        <v>○○高等学校</v>
      </c>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38"/>
      <c r="AG115" s="38"/>
      <c r="AH115" s="17"/>
      <c r="AI115" s="2"/>
      <c r="AJ115" s="6"/>
      <c r="AK115" s="6"/>
      <c r="AL115" s="121" t="str">
        <f>IF(入力シート!$C$3="","",入力シート!$C$3)</f>
        <v>○○高等学校</v>
      </c>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22"/>
      <c r="BO115" s="22"/>
      <c r="BP115" s="17"/>
      <c r="BQ115" s="2"/>
      <c r="BR115" s="2"/>
      <c r="BS115" s="2"/>
    </row>
    <row r="116" spans="1:84" ht="8.25" customHeight="1">
      <c r="A116" s="27"/>
      <c r="B116" s="6"/>
      <c r="C116" s="6"/>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38"/>
      <c r="AG116" s="38"/>
      <c r="AH116" s="17"/>
      <c r="AI116" s="2"/>
      <c r="AJ116" s="6"/>
      <c r="AK116" s="6"/>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22"/>
      <c r="BO116" s="22"/>
      <c r="BP116" s="17"/>
      <c r="BQ116" s="2"/>
      <c r="BR116" s="2"/>
      <c r="BS116" s="2"/>
    </row>
    <row r="117" spans="1:84" ht="8.25" customHeight="1">
      <c r="A117" s="27"/>
      <c r="B117" s="2"/>
      <c r="C117" s="2"/>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38"/>
      <c r="AG117" s="38"/>
      <c r="AH117" s="17"/>
      <c r="AI117" s="2"/>
      <c r="AJ117" s="2"/>
      <c r="AK117" s="2"/>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22"/>
      <c r="BO117" s="22"/>
      <c r="BP117" s="17"/>
      <c r="BQ117" s="2"/>
      <c r="BR117" s="2"/>
      <c r="BS117" s="2"/>
    </row>
    <row r="118" spans="1:84" ht="8.25" customHeight="1">
      <c r="A118" s="27"/>
      <c r="B118" s="2"/>
      <c r="C118" s="2"/>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38"/>
      <c r="AG118" s="38"/>
      <c r="AH118" s="17"/>
      <c r="AI118" s="2"/>
      <c r="AJ118" s="2"/>
      <c r="AK118" s="2"/>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22"/>
      <c r="BO118" s="22"/>
      <c r="BP118" s="17"/>
      <c r="BQ118" s="2"/>
      <c r="BR118" s="2"/>
      <c r="BS118" s="2"/>
    </row>
    <row r="119" spans="1:84" ht="8.25" customHeight="1">
      <c r="A119" s="27"/>
      <c r="B119" s="2"/>
      <c r="C119" s="2"/>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38"/>
      <c r="AG119" s="38"/>
      <c r="AH119" s="17"/>
      <c r="AI119" s="2"/>
      <c r="AJ119" s="2"/>
      <c r="AK119" s="2"/>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22"/>
      <c r="BO119" s="22"/>
      <c r="BP119" s="17"/>
      <c r="BQ119" s="2"/>
      <c r="BR119" s="2"/>
      <c r="BS119" s="2"/>
    </row>
    <row r="120" spans="1:84" ht="8.25" customHeight="1">
      <c r="A120" s="27"/>
      <c r="B120" s="2"/>
      <c r="C120" s="2"/>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7"/>
      <c r="AG120" s="7"/>
      <c r="AH120" s="17"/>
      <c r="AI120" s="2"/>
      <c r="AJ120" s="2"/>
      <c r="AK120" s="2"/>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7"/>
      <c r="BO120" s="7"/>
      <c r="BP120" s="17"/>
      <c r="BQ120" s="2"/>
      <c r="BR120" s="2"/>
      <c r="BS120" s="2"/>
    </row>
    <row r="121" spans="1:84" ht="8.25" customHeight="1">
      <c r="A121" s="27"/>
      <c r="B121" s="2"/>
      <c r="C121" s="2"/>
      <c r="D121" s="10"/>
      <c r="E121" s="122">
        <f>AM100+1</f>
        <v>11</v>
      </c>
      <c r="F121" s="123"/>
      <c r="G121" s="123"/>
      <c r="H121" s="123"/>
      <c r="I121" s="123"/>
      <c r="J121" s="123"/>
      <c r="K121" s="123"/>
      <c r="L121" s="124"/>
      <c r="M121" s="39"/>
      <c r="N121" s="39"/>
      <c r="O121" s="131" t="s">
        <v>25</v>
      </c>
      <c r="P121" s="131"/>
      <c r="Q121" s="131"/>
      <c r="R121" s="131"/>
      <c r="S121" s="131"/>
      <c r="T121" s="131"/>
      <c r="U121" s="131"/>
      <c r="V121" s="131"/>
      <c r="W121" s="131"/>
      <c r="X121" s="131"/>
      <c r="Y121" s="131"/>
      <c r="Z121" s="131"/>
      <c r="AA121" s="131"/>
      <c r="AB121" s="131"/>
      <c r="AC121" s="131"/>
      <c r="AD121" s="131"/>
      <c r="AE121" s="10"/>
      <c r="AF121" s="23"/>
      <c r="AG121" s="23"/>
      <c r="AH121" s="17"/>
      <c r="AI121" s="27"/>
      <c r="AJ121" s="2"/>
      <c r="AK121" s="2"/>
      <c r="AL121" s="10"/>
      <c r="AM121" s="122">
        <f>E121+1</f>
        <v>12</v>
      </c>
      <c r="AN121" s="123"/>
      <c r="AO121" s="123"/>
      <c r="AP121" s="123"/>
      <c r="AQ121" s="123"/>
      <c r="AR121" s="123"/>
      <c r="AS121" s="123"/>
      <c r="AT121" s="124"/>
      <c r="AU121" s="39"/>
      <c r="AV121" s="131" t="s">
        <v>25</v>
      </c>
      <c r="AW121" s="131"/>
      <c r="AX121" s="131"/>
      <c r="AY121" s="131"/>
      <c r="AZ121" s="131"/>
      <c r="BA121" s="131"/>
      <c r="BB121" s="131"/>
      <c r="BC121" s="131"/>
      <c r="BD121" s="131"/>
      <c r="BE121" s="131"/>
      <c r="BF121" s="131"/>
      <c r="BG121" s="131"/>
      <c r="BH121" s="131"/>
      <c r="BI121" s="131"/>
      <c r="BJ121" s="131"/>
      <c r="BK121" s="131"/>
      <c r="BL121" s="39"/>
      <c r="BM121" s="10"/>
      <c r="BN121" s="23"/>
      <c r="BO121" s="23"/>
      <c r="BP121" s="17"/>
      <c r="BQ121" s="2"/>
      <c r="BR121" s="2"/>
      <c r="BS121" s="2"/>
    </row>
    <row r="122" spans="1:84" ht="8.25" customHeight="1">
      <c r="A122" s="27"/>
      <c r="B122" s="2"/>
      <c r="C122" s="2"/>
      <c r="D122" s="10"/>
      <c r="E122" s="125"/>
      <c r="F122" s="126"/>
      <c r="G122" s="126"/>
      <c r="H122" s="126"/>
      <c r="I122" s="126"/>
      <c r="J122" s="126"/>
      <c r="K122" s="126"/>
      <c r="L122" s="127"/>
      <c r="M122" s="39"/>
      <c r="N122" s="39"/>
      <c r="O122" s="131"/>
      <c r="P122" s="131"/>
      <c r="Q122" s="131"/>
      <c r="R122" s="131"/>
      <c r="S122" s="131"/>
      <c r="T122" s="131"/>
      <c r="U122" s="131"/>
      <c r="V122" s="131"/>
      <c r="W122" s="131"/>
      <c r="X122" s="131"/>
      <c r="Y122" s="131"/>
      <c r="Z122" s="131"/>
      <c r="AA122" s="131"/>
      <c r="AB122" s="131"/>
      <c r="AC122" s="131"/>
      <c r="AD122" s="131"/>
      <c r="AE122" s="10"/>
      <c r="AF122" s="23"/>
      <c r="AG122" s="23"/>
      <c r="AH122" s="17"/>
      <c r="AI122" s="27"/>
      <c r="AJ122" s="2"/>
      <c r="AK122" s="2"/>
      <c r="AL122" s="10"/>
      <c r="AM122" s="125"/>
      <c r="AN122" s="126"/>
      <c r="AO122" s="126"/>
      <c r="AP122" s="126"/>
      <c r="AQ122" s="126"/>
      <c r="AR122" s="126"/>
      <c r="AS122" s="126"/>
      <c r="AT122" s="127"/>
      <c r="AU122" s="39"/>
      <c r="AV122" s="131"/>
      <c r="AW122" s="131"/>
      <c r="AX122" s="131"/>
      <c r="AY122" s="131"/>
      <c r="AZ122" s="131"/>
      <c r="BA122" s="131"/>
      <c r="BB122" s="131"/>
      <c r="BC122" s="131"/>
      <c r="BD122" s="131"/>
      <c r="BE122" s="131"/>
      <c r="BF122" s="131"/>
      <c r="BG122" s="131"/>
      <c r="BH122" s="131"/>
      <c r="BI122" s="131"/>
      <c r="BJ122" s="131"/>
      <c r="BK122" s="131"/>
      <c r="BL122" s="39"/>
      <c r="BM122" s="10"/>
      <c r="BN122" s="23"/>
      <c r="BO122" s="23"/>
      <c r="BP122" s="17"/>
      <c r="BQ122" s="2"/>
      <c r="BR122" s="2"/>
      <c r="BS122" s="2"/>
    </row>
    <row r="123" spans="1:84" ht="8.25" customHeight="1">
      <c r="A123" s="27"/>
      <c r="B123" s="2"/>
      <c r="C123" s="2"/>
      <c r="D123" s="10"/>
      <c r="E123" s="125"/>
      <c r="F123" s="126"/>
      <c r="G123" s="126"/>
      <c r="H123" s="126"/>
      <c r="I123" s="126"/>
      <c r="J123" s="126"/>
      <c r="K123" s="126"/>
      <c r="L123" s="127"/>
      <c r="M123" s="39"/>
      <c r="N123" s="39"/>
      <c r="O123" s="131"/>
      <c r="P123" s="131"/>
      <c r="Q123" s="131"/>
      <c r="R123" s="131"/>
      <c r="S123" s="131"/>
      <c r="T123" s="131"/>
      <c r="U123" s="131"/>
      <c r="V123" s="131"/>
      <c r="W123" s="131"/>
      <c r="X123" s="131"/>
      <c r="Y123" s="131"/>
      <c r="Z123" s="131"/>
      <c r="AA123" s="131"/>
      <c r="AB123" s="131"/>
      <c r="AC123" s="131"/>
      <c r="AD123" s="131"/>
      <c r="AE123" s="10"/>
      <c r="AF123" s="23"/>
      <c r="AG123" s="23"/>
      <c r="AH123" s="17"/>
      <c r="AI123" s="27"/>
      <c r="AJ123" s="2"/>
      <c r="AK123" s="2"/>
      <c r="AL123" s="10"/>
      <c r="AM123" s="125"/>
      <c r="AN123" s="126"/>
      <c r="AO123" s="126"/>
      <c r="AP123" s="126"/>
      <c r="AQ123" s="126"/>
      <c r="AR123" s="126"/>
      <c r="AS123" s="126"/>
      <c r="AT123" s="127"/>
      <c r="AU123" s="39"/>
      <c r="AV123" s="131"/>
      <c r="AW123" s="131"/>
      <c r="AX123" s="131"/>
      <c r="AY123" s="131"/>
      <c r="AZ123" s="131"/>
      <c r="BA123" s="131"/>
      <c r="BB123" s="131"/>
      <c r="BC123" s="131"/>
      <c r="BD123" s="131"/>
      <c r="BE123" s="131"/>
      <c r="BF123" s="131"/>
      <c r="BG123" s="131"/>
      <c r="BH123" s="131"/>
      <c r="BI123" s="131"/>
      <c r="BJ123" s="131"/>
      <c r="BK123" s="131"/>
      <c r="BL123" s="39"/>
      <c r="BM123" s="10"/>
      <c r="BN123" s="23"/>
      <c r="BO123" s="23"/>
      <c r="BP123" s="17"/>
      <c r="BQ123" s="2"/>
      <c r="BR123" s="2"/>
      <c r="BS123" s="2"/>
      <c r="CF123" s="9" t="s">
        <v>0</v>
      </c>
    </row>
    <row r="124" spans="1:84" ht="8.25" customHeight="1">
      <c r="A124" s="27"/>
      <c r="B124" s="2"/>
      <c r="C124" s="2"/>
      <c r="D124" s="10"/>
      <c r="E124" s="125"/>
      <c r="F124" s="126"/>
      <c r="G124" s="126"/>
      <c r="H124" s="126"/>
      <c r="I124" s="126"/>
      <c r="J124" s="126"/>
      <c r="K124" s="126"/>
      <c r="L124" s="127"/>
      <c r="M124" s="39"/>
      <c r="N124" s="39"/>
      <c r="O124" s="131"/>
      <c r="P124" s="131"/>
      <c r="Q124" s="131"/>
      <c r="R124" s="131"/>
      <c r="S124" s="131"/>
      <c r="T124" s="131"/>
      <c r="U124" s="131"/>
      <c r="V124" s="131"/>
      <c r="W124" s="131"/>
      <c r="X124" s="131"/>
      <c r="Y124" s="131"/>
      <c r="Z124" s="131"/>
      <c r="AA124" s="131"/>
      <c r="AB124" s="131"/>
      <c r="AC124" s="131"/>
      <c r="AD124" s="131"/>
      <c r="AE124" s="10"/>
      <c r="AF124" s="23"/>
      <c r="AG124" s="23"/>
      <c r="AH124" s="17"/>
      <c r="AI124" s="27"/>
      <c r="AJ124" s="2"/>
      <c r="AK124" s="2"/>
      <c r="AL124" s="10"/>
      <c r="AM124" s="125"/>
      <c r="AN124" s="126"/>
      <c r="AO124" s="126"/>
      <c r="AP124" s="126"/>
      <c r="AQ124" s="126"/>
      <c r="AR124" s="126"/>
      <c r="AS124" s="126"/>
      <c r="AT124" s="127"/>
      <c r="AU124" s="39"/>
      <c r="AV124" s="131"/>
      <c r="AW124" s="131"/>
      <c r="AX124" s="131"/>
      <c r="AY124" s="131"/>
      <c r="AZ124" s="131"/>
      <c r="BA124" s="131"/>
      <c r="BB124" s="131"/>
      <c r="BC124" s="131"/>
      <c r="BD124" s="131"/>
      <c r="BE124" s="131"/>
      <c r="BF124" s="131"/>
      <c r="BG124" s="131"/>
      <c r="BH124" s="131"/>
      <c r="BI124" s="131"/>
      <c r="BJ124" s="131"/>
      <c r="BK124" s="131"/>
      <c r="BL124" s="39"/>
      <c r="BM124" s="10"/>
      <c r="BN124" s="23"/>
      <c r="BO124" s="23"/>
      <c r="BP124" s="17"/>
      <c r="BQ124" s="2"/>
      <c r="BR124" s="2"/>
      <c r="BS124" s="2"/>
    </row>
    <row r="125" spans="1:84" ht="8.25" customHeight="1">
      <c r="A125" s="27"/>
      <c r="B125" s="2"/>
      <c r="C125" s="2"/>
      <c r="D125" s="10"/>
      <c r="E125" s="128"/>
      <c r="F125" s="129"/>
      <c r="G125" s="129"/>
      <c r="H125" s="129"/>
      <c r="I125" s="129"/>
      <c r="J125" s="129"/>
      <c r="K125" s="129"/>
      <c r="L125" s="130"/>
      <c r="M125" s="39"/>
      <c r="N125" s="39"/>
      <c r="O125" s="131"/>
      <c r="P125" s="131"/>
      <c r="Q125" s="131"/>
      <c r="R125" s="131"/>
      <c r="S125" s="131"/>
      <c r="T125" s="131"/>
      <c r="U125" s="131"/>
      <c r="V125" s="131"/>
      <c r="W125" s="131"/>
      <c r="X125" s="131"/>
      <c r="Y125" s="131"/>
      <c r="Z125" s="131"/>
      <c r="AA125" s="131"/>
      <c r="AB125" s="131"/>
      <c r="AC125" s="131"/>
      <c r="AD125" s="131"/>
      <c r="AE125" s="10"/>
      <c r="AF125" s="23"/>
      <c r="AG125" s="23"/>
      <c r="AH125" s="17"/>
      <c r="AI125" s="27"/>
      <c r="AJ125" s="2"/>
      <c r="AK125" s="2"/>
      <c r="AL125" s="10"/>
      <c r="AM125" s="128"/>
      <c r="AN125" s="129"/>
      <c r="AO125" s="129"/>
      <c r="AP125" s="129"/>
      <c r="AQ125" s="129"/>
      <c r="AR125" s="129"/>
      <c r="AS125" s="129"/>
      <c r="AT125" s="130"/>
      <c r="AU125" s="39"/>
      <c r="AV125" s="131"/>
      <c r="AW125" s="131"/>
      <c r="AX125" s="131"/>
      <c r="AY125" s="131"/>
      <c r="AZ125" s="131"/>
      <c r="BA125" s="131"/>
      <c r="BB125" s="131"/>
      <c r="BC125" s="131"/>
      <c r="BD125" s="131"/>
      <c r="BE125" s="131"/>
      <c r="BF125" s="131"/>
      <c r="BG125" s="131"/>
      <c r="BH125" s="131"/>
      <c r="BI125" s="131"/>
      <c r="BJ125" s="131"/>
      <c r="BK125" s="131"/>
      <c r="BL125" s="39"/>
      <c r="BM125" s="10"/>
      <c r="BN125" s="23"/>
      <c r="BO125" s="23"/>
      <c r="BP125" s="17"/>
      <c r="BQ125" s="2"/>
      <c r="BR125" s="2"/>
      <c r="BS125" s="2"/>
      <c r="BX125" s="9" t="s">
        <v>1</v>
      </c>
    </row>
    <row r="126" spans="1:84" ht="8.25" customHeight="1">
      <c r="A126" s="28"/>
      <c r="B126" s="18"/>
      <c r="C126" s="18"/>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20"/>
      <c r="AG126" s="20"/>
      <c r="AH126" s="21"/>
      <c r="AI126" s="18"/>
      <c r="AJ126" s="18"/>
      <c r="AK126" s="18"/>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20"/>
      <c r="BO126" s="20"/>
      <c r="BP126" s="21"/>
      <c r="BQ126" s="2"/>
      <c r="BR126" s="2"/>
      <c r="BS126" s="2"/>
    </row>
    <row r="127" spans="1:84" ht="7.5" customHeight="1">
      <c r="A127" s="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16"/>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16"/>
      <c r="BQ127" s="2"/>
      <c r="BR127" s="2"/>
      <c r="BS127" s="2"/>
    </row>
    <row r="128" spans="1:84" ht="8.25" customHeight="1">
      <c r="A128" s="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16"/>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16"/>
      <c r="BQ128" s="2"/>
      <c r="BR128" s="2"/>
      <c r="BS128" s="2"/>
    </row>
    <row r="129" spans="1:71" ht="8.25" customHeight="1">
      <c r="A129" s="27"/>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2"/>
      <c r="AH129" s="16"/>
      <c r="AI129" s="2"/>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2"/>
      <c r="BP129" s="16"/>
      <c r="BQ129" s="2"/>
      <c r="BR129" s="2"/>
      <c r="BS129" s="2"/>
    </row>
    <row r="130" spans="1:71" ht="8.25" customHeight="1">
      <c r="A130" s="27"/>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2"/>
      <c r="AH130" s="16"/>
      <c r="AI130" s="2"/>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2"/>
      <c r="BP130" s="16"/>
      <c r="BQ130" s="2"/>
      <c r="BR130" s="2"/>
      <c r="BS130" s="2"/>
    </row>
    <row r="131" spans="1:71" ht="8.25" customHeight="1">
      <c r="A131" s="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16"/>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16"/>
      <c r="BQ131" s="2"/>
      <c r="BR131" s="2"/>
      <c r="BS131" s="2"/>
    </row>
    <row r="132" spans="1:71" ht="8.25" customHeight="1">
      <c r="A132" s="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16"/>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16"/>
      <c r="BQ132" s="2"/>
      <c r="BR132" s="2"/>
      <c r="BS132" s="2"/>
    </row>
    <row r="133" spans="1:71" ht="8.25" customHeight="1">
      <c r="A133" s="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16"/>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16"/>
      <c r="BQ133" s="2"/>
      <c r="BR133" s="2"/>
      <c r="BS133" s="2"/>
    </row>
    <row r="134" spans="1:71" ht="8.25" customHeight="1">
      <c r="A134" s="2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4"/>
      <c r="AG134" s="14"/>
      <c r="AH134" s="17"/>
      <c r="AI134" s="2"/>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4"/>
      <c r="BO134" s="14"/>
      <c r="BP134" s="17"/>
      <c r="BQ134" s="2"/>
      <c r="BR134" s="2"/>
      <c r="BS134" s="2"/>
    </row>
    <row r="135" spans="1:71" ht="8.25" customHeight="1">
      <c r="A135" s="27"/>
      <c r="B135" s="6"/>
      <c r="C135" s="6"/>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8"/>
      <c r="AG135" s="7"/>
      <c r="AH135" s="17"/>
      <c r="AI135" s="2"/>
      <c r="AJ135" s="6"/>
      <c r="AK135" s="6"/>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8"/>
      <c r="BO135" s="7"/>
      <c r="BP135" s="17"/>
      <c r="BQ135" s="2"/>
      <c r="BR135" s="2"/>
      <c r="BS135" s="2"/>
    </row>
    <row r="136" spans="1:71" ht="8.25" customHeight="1">
      <c r="A136" s="27"/>
      <c r="B136" s="6"/>
      <c r="C136" s="6"/>
      <c r="D136" s="121" t="str">
        <f>IF(入力シート!$C$3="","",入力シート!$C$3)</f>
        <v>○○高等学校</v>
      </c>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38"/>
      <c r="AG136" s="38"/>
      <c r="AH136" s="17"/>
      <c r="AI136" s="2"/>
      <c r="AJ136" s="6"/>
      <c r="AK136" s="6"/>
      <c r="AL136" s="121" t="str">
        <f>IF(入力シート!$C$3="","",入力シート!$C$3)</f>
        <v>○○高等学校</v>
      </c>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22"/>
      <c r="BO136" s="22"/>
      <c r="BP136" s="17"/>
      <c r="BQ136" s="2"/>
      <c r="BR136" s="2"/>
      <c r="BS136" s="2"/>
    </row>
    <row r="137" spans="1:71" ht="8.25" customHeight="1">
      <c r="A137" s="27"/>
      <c r="B137" s="6"/>
      <c r="C137" s="6"/>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38"/>
      <c r="AG137" s="38"/>
      <c r="AH137" s="17"/>
      <c r="AI137" s="2"/>
      <c r="AJ137" s="6"/>
      <c r="AK137" s="6"/>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22"/>
      <c r="BO137" s="22"/>
      <c r="BP137" s="17"/>
      <c r="BQ137" s="2"/>
      <c r="BR137" s="2"/>
      <c r="BS137" s="2"/>
    </row>
    <row r="138" spans="1:71" ht="8.25" customHeight="1">
      <c r="A138" s="27"/>
      <c r="B138" s="2"/>
      <c r="C138" s="2"/>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38"/>
      <c r="AG138" s="38"/>
      <c r="AH138" s="17"/>
      <c r="AI138" s="2"/>
      <c r="AJ138" s="2"/>
      <c r="AK138" s="2"/>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22"/>
      <c r="BO138" s="22"/>
      <c r="BP138" s="17"/>
      <c r="BQ138" s="2"/>
      <c r="BR138" s="2"/>
      <c r="BS138" s="2"/>
    </row>
    <row r="139" spans="1:71" ht="8.25" customHeight="1">
      <c r="A139" s="27"/>
      <c r="B139" s="2"/>
      <c r="C139" s="2"/>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38"/>
      <c r="AG139" s="38"/>
      <c r="AH139" s="17"/>
      <c r="AI139" s="2"/>
      <c r="AJ139" s="2"/>
      <c r="AK139" s="2"/>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22"/>
      <c r="BO139" s="22"/>
      <c r="BP139" s="17"/>
      <c r="BQ139" s="2"/>
      <c r="BR139" s="2"/>
      <c r="BS139" s="2"/>
    </row>
    <row r="140" spans="1:71" ht="8.25" customHeight="1">
      <c r="A140" s="27"/>
      <c r="B140" s="2"/>
      <c r="C140" s="2"/>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38"/>
      <c r="AG140" s="38"/>
      <c r="AH140" s="17"/>
      <c r="AI140" s="2"/>
      <c r="AJ140" s="2"/>
      <c r="AK140" s="2"/>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22"/>
      <c r="BO140" s="22"/>
      <c r="BP140" s="17"/>
      <c r="BQ140" s="2"/>
      <c r="BR140" s="2"/>
      <c r="BS140" s="2"/>
    </row>
    <row r="141" spans="1:71" ht="8.25" customHeight="1">
      <c r="A141" s="27"/>
      <c r="B141" s="2"/>
      <c r="C141" s="2"/>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7"/>
      <c r="AG141" s="7"/>
      <c r="AH141" s="17"/>
      <c r="AI141" s="2"/>
      <c r="AJ141" s="2"/>
      <c r="AK141" s="2"/>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7"/>
      <c r="BO141" s="7"/>
      <c r="BP141" s="17"/>
      <c r="BQ141" s="2"/>
      <c r="BR141" s="2"/>
      <c r="BS141" s="2"/>
    </row>
    <row r="142" spans="1:71" ht="8.25" customHeight="1">
      <c r="A142" s="27"/>
      <c r="B142" s="2"/>
      <c r="C142" s="2"/>
      <c r="D142" s="10"/>
      <c r="E142" s="122">
        <f>AM121+1</f>
        <v>13</v>
      </c>
      <c r="F142" s="123"/>
      <c r="G142" s="123"/>
      <c r="H142" s="123"/>
      <c r="I142" s="123"/>
      <c r="J142" s="123"/>
      <c r="K142" s="123"/>
      <c r="L142" s="124"/>
      <c r="M142" s="39"/>
      <c r="N142" s="39"/>
      <c r="O142" s="131" t="s">
        <v>25</v>
      </c>
      <c r="P142" s="131"/>
      <c r="Q142" s="131"/>
      <c r="R142" s="131"/>
      <c r="S142" s="131"/>
      <c r="T142" s="131"/>
      <c r="U142" s="131"/>
      <c r="V142" s="131"/>
      <c r="W142" s="131"/>
      <c r="X142" s="131"/>
      <c r="Y142" s="131"/>
      <c r="Z142" s="131"/>
      <c r="AA142" s="131"/>
      <c r="AB142" s="131"/>
      <c r="AC142" s="131"/>
      <c r="AD142" s="131"/>
      <c r="AE142" s="10"/>
      <c r="AF142" s="23"/>
      <c r="AG142" s="23"/>
      <c r="AH142" s="17"/>
      <c r="AI142" s="27"/>
      <c r="AJ142" s="2"/>
      <c r="AK142" s="2"/>
      <c r="AL142" s="10"/>
      <c r="AM142" s="122">
        <f>E142+1</f>
        <v>14</v>
      </c>
      <c r="AN142" s="123"/>
      <c r="AO142" s="123"/>
      <c r="AP142" s="123"/>
      <c r="AQ142" s="123"/>
      <c r="AR142" s="123"/>
      <c r="AS142" s="123"/>
      <c r="AT142" s="124"/>
      <c r="AU142" s="39"/>
      <c r="AV142" s="131" t="s">
        <v>25</v>
      </c>
      <c r="AW142" s="131"/>
      <c r="AX142" s="131"/>
      <c r="AY142" s="131"/>
      <c r="AZ142" s="131"/>
      <c r="BA142" s="131"/>
      <c r="BB142" s="131"/>
      <c r="BC142" s="131"/>
      <c r="BD142" s="131"/>
      <c r="BE142" s="131"/>
      <c r="BF142" s="131"/>
      <c r="BG142" s="131"/>
      <c r="BH142" s="131"/>
      <c r="BI142" s="131"/>
      <c r="BJ142" s="131"/>
      <c r="BK142" s="131"/>
      <c r="BL142" s="39"/>
      <c r="BM142" s="10"/>
      <c r="BN142" s="23"/>
      <c r="BO142" s="23"/>
      <c r="BP142" s="17"/>
      <c r="BQ142" s="2"/>
      <c r="BR142" s="2"/>
      <c r="BS142" s="2"/>
    </row>
    <row r="143" spans="1:71" ht="8.25" customHeight="1">
      <c r="A143" s="27"/>
      <c r="B143" s="2"/>
      <c r="C143" s="2"/>
      <c r="D143" s="10"/>
      <c r="E143" s="125"/>
      <c r="F143" s="126"/>
      <c r="G143" s="126"/>
      <c r="H143" s="126"/>
      <c r="I143" s="126"/>
      <c r="J143" s="126"/>
      <c r="K143" s="126"/>
      <c r="L143" s="127"/>
      <c r="M143" s="39"/>
      <c r="N143" s="39"/>
      <c r="O143" s="131"/>
      <c r="P143" s="131"/>
      <c r="Q143" s="131"/>
      <c r="R143" s="131"/>
      <c r="S143" s="131"/>
      <c r="T143" s="131"/>
      <c r="U143" s="131"/>
      <c r="V143" s="131"/>
      <c r="W143" s="131"/>
      <c r="X143" s="131"/>
      <c r="Y143" s="131"/>
      <c r="Z143" s="131"/>
      <c r="AA143" s="131"/>
      <c r="AB143" s="131"/>
      <c r="AC143" s="131"/>
      <c r="AD143" s="131"/>
      <c r="AE143" s="10"/>
      <c r="AF143" s="23"/>
      <c r="AG143" s="23"/>
      <c r="AH143" s="17"/>
      <c r="AI143" s="27"/>
      <c r="AJ143" s="2"/>
      <c r="AK143" s="2"/>
      <c r="AL143" s="10"/>
      <c r="AM143" s="125"/>
      <c r="AN143" s="126"/>
      <c r="AO143" s="126"/>
      <c r="AP143" s="126"/>
      <c r="AQ143" s="126"/>
      <c r="AR143" s="126"/>
      <c r="AS143" s="126"/>
      <c r="AT143" s="127"/>
      <c r="AU143" s="39"/>
      <c r="AV143" s="131"/>
      <c r="AW143" s="131"/>
      <c r="AX143" s="131"/>
      <c r="AY143" s="131"/>
      <c r="AZ143" s="131"/>
      <c r="BA143" s="131"/>
      <c r="BB143" s="131"/>
      <c r="BC143" s="131"/>
      <c r="BD143" s="131"/>
      <c r="BE143" s="131"/>
      <c r="BF143" s="131"/>
      <c r="BG143" s="131"/>
      <c r="BH143" s="131"/>
      <c r="BI143" s="131"/>
      <c r="BJ143" s="131"/>
      <c r="BK143" s="131"/>
      <c r="BL143" s="39"/>
      <c r="BM143" s="10"/>
      <c r="BN143" s="23"/>
      <c r="BO143" s="23"/>
      <c r="BP143" s="17"/>
      <c r="BQ143" s="2"/>
      <c r="BR143" s="2"/>
      <c r="BS143" s="2"/>
    </row>
    <row r="144" spans="1:71" ht="8.25" customHeight="1">
      <c r="A144" s="27"/>
      <c r="B144" s="2"/>
      <c r="C144" s="2"/>
      <c r="D144" s="10"/>
      <c r="E144" s="125"/>
      <c r="F144" s="126"/>
      <c r="G144" s="126"/>
      <c r="H144" s="126"/>
      <c r="I144" s="126"/>
      <c r="J144" s="126"/>
      <c r="K144" s="126"/>
      <c r="L144" s="127"/>
      <c r="M144" s="39"/>
      <c r="N144" s="39"/>
      <c r="O144" s="131"/>
      <c r="P144" s="131"/>
      <c r="Q144" s="131"/>
      <c r="R144" s="131"/>
      <c r="S144" s="131"/>
      <c r="T144" s="131"/>
      <c r="U144" s="131"/>
      <c r="V144" s="131"/>
      <c r="W144" s="131"/>
      <c r="X144" s="131"/>
      <c r="Y144" s="131"/>
      <c r="Z144" s="131"/>
      <c r="AA144" s="131"/>
      <c r="AB144" s="131"/>
      <c r="AC144" s="131"/>
      <c r="AD144" s="131"/>
      <c r="AE144" s="10"/>
      <c r="AF144" s="23"/>
      <c r="AG144" s="23"/>
      <c r="AH144" s="17"/>
      <c r="AI144" s="27"/>
      <c r="AJ144" s="2"/>
      <c r="AK144" s="2"/>
      <c r="AL144" s="10"/>
      <c r="AM144" s="125"/>
      <c r="AN144" s="126"/>
      <c r="AO144" s="126"/>
      <c r="AP144" s="126"/>
      <c r="AQ144" s="126"/>
      <c r="AR144" s="126"/>
      <c r="AS144" s="126"/>
      <c r="AT144" s="127"/>
      <c r="AU144" s="39"/>
      <c r="AV144" s="131"/>
      <c r="AW144" s="131"/>
      <c r="AX144" s="131"/>
      <c r="AY144" s="131"/>
      <c r="AZ144" s="131"/>
      <c r="BA144" s="131"/>
      <c r="BB144" s="131"/>
      <c r="BC144" s="131"/>
      <c r="BD144" s="131"/>
      <c r="BE144" s="131"/>
      <c r="BF144" s="131"/>
      <c r="BG144" s="131"/>
      <c r="BH144" s="131"/>
      <c r="BI144" s="131"/>
      <c r="BJ144" s="131"/>
      <c r="BK144" s="131"/>
      <c r="BL144" s="39"/>
      <c r="BM144" s="10"/>
      <c r="BN144" s="23"/>
      <c r="BO144" s="23"/>
      <c r="BP144" s="17"/>
      <c r="BQ144" s="2"/>
      <c r="BR144" s="2"/>
      <c r="BS144" s="2"/>
    </row>
    <row r="145" spans="1:71" ht="8.25" customHeight="1">
      <c r="A145" s="27"/>
      <c r="B145" s="2"/>
      <c r="C145" s="2"/>
      <c r="D145" s="10"/>
      <c r="E145" s="125"/>
      <c r="F145" s="126"/>
      <c r="G145" s="126"/>
      <c r="H145" s="126"/>
      <c r="I145" s="126"/>
      <c r="J145" s="126"/>
      <c r="K145" s="126"/>
      <c r="L145" s="127"/>
      <c r="M145" s="39"/>
      <c r="N145" s="39"/>
      <c r="O145" s="131"/>
      <c r="P145" s="131"/>
      <c r="Q145" s="131"/>
      <c r="R145" s="131"/>
      <c r="S145" s="131"/>
      <c r="T145" s="131"/>
      <c r="U145" s="131"/>
      <c r="V145" s="131"/>
      <c r="W145" s="131"/>
      <c r="X145" s="131"/>
      <c r="Y145" s="131"/>
      <c r="Z145" s="131"/>
      <c r="AA145" s="131"/>
      <c r="AB145" s="131"/>
      <c r="AC145" s="131"/>
      <c r="AD145" s="131"/>
      <c r="AE145" s="10"/>
      <c r="AF145" s="23"/>
      <c r="AG145" s="23"/>
      <c r="AH145" s="17"/>
      <c r="AI145" s="27"/>
      <c r="AJ145" s="2"/>
      <c r="AK145" s="2"/>
      <c r="AL145" s="10"/>
      <c r="AM145" s="125"/>
      <c r="AN145" s="126"/>
      <c r="AO145" s="126"/>
      <c r="AP145" s="126"/>
      <c r="AQ145" s="126"/>
      <c r="AR145" s="126"/>
      <c r="AS145" s="126"/>
      <c r="AT145" s="127"/>
      <c r="AU145" s="39"/>
      <c r="AV145" s="131"/>
      <c r="AW145" s="131"/>
      <c r="AX145" s="131"/>
      <c r="AY145" s="131"/>
      <c r="AZ145" s="131"/>
      <c r="BA145" s="131"/>
      <c r="BB145" s="131"/>
      <c r="BC145" s="131"/>
      <c r="BD145" s="131"/>
      <c r="BE145" s="131"/>
      <c r="BF145" s="131"/>
      <c r="BG145" s="131"/>
      <c r="BH145" s="131"/>
      <c r="BI145" s="131"/>
      <c r="BJ145" s="131"/>
      <c r="BK145" s="131"/>
      <c r="BL145" s="39"/>
      <c r="BM145" s="10"/>
      <c r="BN145" s="23"/>
      <c r="BO145" s="23"/>
      <c r="BP145" s="17"/>
      <c r="BQ145" s="2"/>
      <c r="BR145" s="2"/>
      <c r="BS145" s="2"/>
    </row>
    <row r="146" spans="1:71" ht="8.25" customHeight="1">
      <c r="A146" s="27"/>
      <c r="B146" s="2"/>
      <c r="C146" s="2"/>
      <c r="D146" s="10"/>
      <c r="E146" s="128"/>
      <c r="F146" s="129"/>
      <c r="G146" s="129"/>
      <c r="H146" s="129"/>
      <c r="I146" s="129"/>
      <c r="J146" s="129"/>
      <c r="K146" s="129"/>
      <c r="L146" s="130"/>
      <c r="M146" s="39"/>
      <c r="N146" s="39"/>
      <c r="O146" s="131"/>
      <c r="P146" s="131"/>
      <c r="Q146" s="131"/>
      <c r="R146" s="131"/>
      <c r="S146" s="131"/>
      <c r="T146" s="131"/>
      <c r="U146" s="131"/>
      <c r="V146" s="131"/>
      <c r="W146" s="131"/>
      <c r="X146" s="131"/>
      <c r="Y146" s="131"/>
      <c r="Z146" s="131"/>
      <c r="AA146" s="131"/>
      <c r="AB146" s="131"/>
      <c r="AC146" s="131"/>
      <c r="AD146" s="131"/>
      <c r="AE146" s="10"/>
      <c r="AF146" s="23"/>
      <c r="AG146" s="23"/>
      <c r="AH146" s="17"/>
      <c r="AI146" s="27"/>
      <c r="AJ146" s="2"/>
      <c r="AK146" s="2"/>
      <c r="AL146" s="10"/>
      <c r="AM146" s="128"/>
      <c r="AN146" s="129"/>
      <c r="AO146" s="129"/>
      <c r="AP146" s="129"/>
      <c r="AQ146" s="129"/>
      <c r="AR146" s="129"/>
      <c r="AS146" s="129"/>
      <c r="AT146" s="130"/>
      <c r="AU146" s="39"/>
      <c r="AV146" s="131"/>
      <c r="AW146" s="131"/>
      <c r="AX146" s="131"/>
      <c r="AY146" s="131"/>
      <c r="AZ146" s="131"/>
      <c r="BA146" s="131"/>
      <c r="BB146" s="131"/>
      <c r="BC146" s="131"/>
      <c r="BD146" s="131"/>
      <c r="BE146" s="131"/>
      <c r="BF146" s="131"/>
      <c r="BG146" s="131"/>
      <c r="BH146" s="131"/>
      <c r="BI146" s="131"/>
      <c r="BJ146" s="131"/>
      <c r="BK146" s="131"/>
      <c r="BL146" s="39"/>
      <c r="BM146" s="10"/>
      <c r="BN146" s="23"/>
      <c r="BO146" s="23"/>
      <c r="BP146" s="17"/>
      <c r="BQ146" s="2"/>
      <c r="BR146" s="2"/>
      <c r="BS146" s="2"/>
    </row>
    <row r="147" spans="1:71" ht="8.25" customHeight="1">
      <c r="A147" s="28"/>
      <c r="B147" s="18"/>
      <c r="C147" s="18"/>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20"/>
      <c r="AG147" s="20"/>
      <c r="AH147" s="21"/>
      <c r="AI147" s="18"/>
      <c r="AJ147" s="18"/>
      <c r="AK147" s="18"/>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20"/>
      <c r="BO147" s="20"/>
      <c r="BP147" s="21"/>
      <c r="BQ147" s="2"/>
      <c r="BR147" s="2"/>
      <c r="BS147" s="2"/>
    </row>
    <row r="148" spans="1:71" ht="7.5" customHeight="1">
      <c r="A148" s="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16"/>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16"/>
      <c r="BQ148" s="2"/>
      <c r="BR148" s="2"/>
      <c r="BS148" s="2"/>
    </row>
    <row r="149" spans="1:71" ht="8.25" customHeight="1">
      <c r="A149" s="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16"/>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16"/>
      <c r="BQ149" s="2"/>
      <c r="BR149" s="2"/>
      <c r="BS149" s="2"/>
    </row>
    <row r="150" spans="1:71" ht="8.25" customHeight="1">
      <c r="A150" s="27"/>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2"/>
      <c r="AH150" s="16"/>
      <c r="AI150" s="2"/>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2"/>
      <c r="BP150" s="16"/>
      <c r="BQ150" s="2"/>
      <c r="BR150" s="2"/>
      <c r="BS150" s="2"/>
    </row>
    <row r="151" spans="1:71" ht="8.25" customHeight="1">
      <c r="A151" s="27"/>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2"/>
      <c r="AH151" s="16"/>
      <c r="AI151" s="2"/>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2"/>
      <c r="BP151" s="16"/>
      <c r="BQ151" s="2"/>
      <c r="BR151" s="2"/>
      <c r="BS151" s="2"/>
    </row>
    <row r="152" spans="1:71" ht="8.25" customHeight="1">
      <c r="A152" s="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16"/>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16"/>
      <c r="BQ152" s="2"/>
      <c r="BR152" s="2"/>
      <c r="BS152" s="2"/>
    </row>
    <row r="153" spans="1:71" ht="8.25" customHeight="1">
      <c r="A153" s="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16"/>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16"/>
      <c r="BQ153" s="2"/>
      <c r="BR153" s="2"/>
      <c r="BS153" s="2"/>
    </row>
    <row r="154" spans="1:71" ht="8.25" customHeight="1">
      <c r="A154" s="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16"/>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16"/>
      <c r="BQ154" s="2"/>
      <c r="BR154" s="2"/>
      <c r="BS154" s="2"/>
    </row>
    <row r="155" spans="1:71" ht="8.25" customHeight="1">
      <c r="A155" s="27"/>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7"/>
      <c r="AI155" s="2"/>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4"/>
      <c r="BO155" s="14"/>
      <c r="BP155" s="17"/>
      <c r="BQ155" s="2"/>
      <c r="BR155" s="2"/>
      <c r="BS155" s="2"/>
    </row>
    <row r="156" spans="1:71" ht="8.25" customHeight="1">
      <c r="A156" s="27"/>
      <c r="B156" s="6"/>
      <c r="C156" s="6"/>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8"/>
      <c r="AG156" s="7"/>
      <c r="AH156" s="17"/>
      <c r="AI156" s="2"/>
      <c r="AJ156" s="6"/>
      <c r="AK156" s="6"/>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8"/>
      <c r="BO156" s="7"/>
      <c r="BP156" s="17"/>
      <c r="BQ156" s="2"/>
      <c r="BR156" s="2"/>
      <c r="BS156" s="2"/>
    </row>
    <row r="157" spans="1:71" ht="8.25" customHeight="1">
      <c r="A157" s="27"/>
      <c r="B157" s="6"/>
      <c r="C157" s="6"/>
      <c r="D157" s="121" t="str">
        <f>IF(入力シート!$C$3="","",入力シート!$C$3)</f>
        <v>○○高等学校</v>
      </c>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38"/>
      <c r="AG157" s="38"/>
      <c r="AH157" s="17"/>
      <c r="AI157" s="2"/>
      <c r="AJ157" s="6"/>
      <c r="AK157" s="6"/>
      <c r="AL157" s="121" t="str">
        <f>IF(入力シート!$C$3="","",入力シート!$C$3)</f>
        <v>○○高等学校</v>
      </c>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22"/>
      <c r="BO157" s="22"/>
      <c r="BP157" s="17"/>
      <c r="BQ157" s="2"/>
      <c r="BR157" s="2"/>
      <c r="BS157" s="2"/>
    </row>
    <row r="158" spans="1:71" ht="8.25" customHeight="1">
      <c r="A158" s="27"/>
      <c r="B158" s="6"/>
      <c r="C158" s="6"/>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38"/>
      <c r="AG158" s="38"/>
      <c r="AH158" s="17"/>
      <c r="AI158" s="2"/>
      <c r="AJ158" s="6"/>
      <c r="AK158" s="6"/>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22"/>
      <c r="BO158" s="22"/>
      <c r="BP158" s="17"/>
      <c r="BQ158" s="2"/>
      <c r="BR158" s="2"/>
      <c r="BS158" s="2"/>
    </row>
    <row r="159" spans="1:71" ht="8.25" customHeight="1">
      <c r="A159" s="27"/>
      <c r="B159" s="2"/>
      <c r="C159" s="2"/>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38"/>
      <c r="AG159" s="38"/>
      <c r="AH159" s="17"/>
      <c r="AI159" s="2"/>
      <c r="AJ159" s="2"/>
      <c r="AK159" s="2"/>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22"/>
      <c r="BO159" s="22"/>
      <c r="BP159" s="17"/>
      <c r="BQ159" s="2"/>
      <c r="BR159" s="2"/>
      <c r="BS159" s="2"/>
    </row>
    <row r="160" spans="1:71" ht="8.25" customHeight="1">
      <c r="A160" s="27"/>
      <c r="B160" s="2"/>
      <c r="C160" s="2"/>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38"/>
      <c r="AG160" s="38"/>
      <c r="AH160" s="17"/>
      <c r="AI160" s="2"/>
      <c r="AJ160" s="2"/>
      <c r="AK160" s="2"/>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22"/>
      <c r="BO160" s="22"/>
      <c r="BP160" s="17"/>
      <c r="BQ160" s="2"/>
      <c r="BR160" s="2"/>
      <c r="BS160" s="2"/>
    </row>
    <row r="161" spans="1:71" ht="8.25" customHeight="1">
      <c r="A161" s="27"/>
      <c r="B161" s="2"/>
      <c r="C161" s="2"/>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38"/>
      <c r="AG161" s="38"/>
      <c r="AH161" s="17"/>
      <c r="AI161" s="2"/>
      <c r="AJ161" s="2"/>
      <c r="AK161" s="2"/>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22"/>
      <c r="BO161" s="22"/>
      <c r="BP161" s="17"/>
      <c r="BQ161" s="2"/>
      <c r="BR161" s="2"/>
      <c r="BS161" s="2"/>
    </row>
    <row r="162" spans="1:71" ht="8.25" customHeight="1">
      <c r="A162" s="27"/>
      <c r="B162" s="2"/>
      <c r="C162" s="2"/>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7"/>
      <c r="AG162" s="7"/>
      <c r="AH162" s="17"/>
      <c r="AI162" s="2"/>
      <c r="AJ162" s="2"/>
      <c r="AK162" s="2"/>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7"/>
      <c r="BO162" s="7"/>
      <c r="BP162" s="17"/>
      <c r="BQ162" s="2"/>
      <c r="BR162" s="2"/>
      <c r="BS162" s="2"/>
    </row>
    <row r="163" spans="1:71" ht="8.25" customHeight="1">
      <c r="A163" s="27"/>
      <c r="B163" s="2"/>
      <c r="C163" s="2"/>
      <c r="D163" s="10"/>
      <c r="E163" s="122">
        <f>AM142+1</f>
        <v>15</v>
      </c>
      <c r="F163" s="123"/>
      <c r="G163" s="123"/>
      <c r="H163" s="123"/>
      <c r="I163" s="123"/>
      <c r="J163" s="123"/>
      <c r="K163" s="123"/>
      <c r="L163" s="124"/>
      <c r="M163" s="39"/>
      <c r="N163" s="39"/>
      <c r="O163" s="131" t="s">
        <v>25</v>
      </c>
      <c r="P163" s="131"/>
      <c r="Q163" s="131"/>
      <c r="R163" s="131"/>
      <c r="S163" s="131"/>
      <c r="T163" s="131"/>
      <c r="U163" s="131"/>
      <c r="V163" s="131"/>
      <c r="W163" s="131"/>
      <c r="X163" s="131"/>
      <c r="Y163" s="131"/>
      <c r="Z163" s="131"/>
      <c r="AA163" s="131"/>
      <c r="AB163" s="131"/>
      <c r="AC163" s="131"/>
      <c r="AD163" s="131"/>
      <c r="AE163" s="10"/>
      <c r="AF163" s="23"/>
      <c r="AG163" s="23"/>
      <c r="AH163" s="17"/>
      <c r="AI163" s="27"/>
      <c r="AJ163" s="2"/>
      <c r="AK163" s="2"/>
      <c r="AL163" s="10"/>
      <c r="AM163" s="122">
        <f>E163+1</f>
        <v>16</v>
      </c>
      <c r="AN163" s="123"/>
      <c r="AO163" s="123"/>
      <c r="AP163" s="123"/>
      <c r="AQ163" s="123"/>
      <c r="AR163" s="123"/>
      <c r="AS163" s="123"/>
      <c r="AT163" s="124"/>
      <c r="AU163" s="39"/>
      <c r="AV163" s="131" t="s">
        <v>25</v>
      </c>
      <c r="AW163" s="131"/>
      <c r="AX163" s="131"/>
      <c r="AY163" s="131"/>
      <c r="AZ163" s="131"/>
      <c r="BA163" s="131"/>
      <c r="BB163" s="131"/>
      <c r="BC163" s="131"/>
      <c r="BD163" s="131"/>
      <c r="BE163" s="131"/>
      <c r="BF163" s="131"/>
      <c r="BG163" s="131"/>
      <c r="BH163" s="131"/>
      <c r="BI163" s="131"/>
      <c r="BJ163" s="131"/>
      <c r="BK163" s="131"/>
      <c r="BL163" s="10"/>
      <c r="BM163" s="10"/>
      <c r="BN163" s="23"/>
      <c r="BO163" s="23"/>
      <c r="BP163" s="17"/>
      <c r="BQ163" s="2"/>
      <c r="BR163" s="2"/>
      <c r="BS163" s="2"/>
    </row>
    <row r="164" spans="1:71" ht="8.25" customHeight="1">
      <c r="A164" s="27"/>
      <c r="B164" s="2"/>
      <c r="C164" s="2"/>
      <c r="D164" s="10"/>
      <c r="E164" s="125"/>
      <c r="F164" s="126"/>
      <c r="G164" s="126"/>
      <c r="H164" s="126"/>
      <c r="I164" s="126"/>
      <c r="J164" s="126"/>
      <c r="K164" s="126"/>
      <c r="L164" s="127"/>
      <c r="M164" s="39"/>
      <c r="N164" s="39"/>
      <c r="O164" s="131"/>
      <c r="P164" s="131"/>
      <c r="Q164" s="131"/>
      <c r="R164" s="131"/>
      <c r="S164" s="131"/>
      <c r="T164" s="131"/>
      <c r="U164" s="131"/>
      <c r="V164" s="131"/>
      <c r="W164" s="131"/>
      <c r="X164" s="131"/>
      <c r="Y164" s="131"/>
      <c r="Z164" s="131"/>
      <c r="AA164" s="131"/>
      <c r="AB164" s="131"/>
      <c r="AC164" s="131"/>
      <c r="AD164" s="131"/>
      <c r="AE164" s="10"/>
      <c r="AF164" s="23"/>
      <c r="AG164" s="23"/>
      <c r="AH164" s="17"/>
      <c r="AI164" s="27"/>
      <c r="AJ164" s="2"/>
      <c r="AK164" s="2"/>
      <c r="AL164" s="10"/>
      <c r="AM164" s="125"/>
      <c r="AN164" s="126"/>
      <c r="AO164" s="126"/>
      <c r="AP164" s="126"/>
      <c r="AQ164" s="126"/>
      <c r="AR164" s="126"/>
      <c r="AS164" s="126"/>
      <c r="AT164" s="127"/>
      <c r="AU164" s="39"/>
      <c r="AV164" s="131"/>
      <c r="AW164" s="131"/>
      <c r="AX164" s="131"/>
      <c r="AY164" s="131"/>
      <c r="AZ164" s="131"/>
      <c r="BA164" s="131"/>
      <c r="BB164" s="131"/>
      <c r="BC164" s="131"/>
      <c r="BD164" s="131"/>
      <c r="BE164" s="131"/>
      <c r="BF164" s="131"/>
      <c r="BG164" s="131"/>
      <c r="BH164" s="131"/>
      <c r="BI164" s="131"/>
      <c r="BJ164" s="131"/>
      <c r="BK164" s="131"/>
      <c r="BL164" s="10"/>
      <c r="BM164" s="10"/>
      <c r="BN164" s="23"/>
      <c r="BO164" s="23"/>
      <c r="BP164" s="17"/>
      <c r="BQ164" s="2"/>
      <c r="BR164" s="2"/>
      <c r="BS164" s="2"/>
    </row>
    <row r="165" spans="1:71" ht="8.25" customHeight="1">
      <c r="A165" s="27"/>
      <c r="B165" s="2"/>
      <c r="C165" s="2"/>
      <c r="D165" s="10"/>
      <c r="E165" s="125"/>
      <c r="F165" s="126"/>
      <c r="G165" s="126"/>
      <c r="H165" s="126"/>
      <c r="I165" s="126"/>
      <c r="J165" s="126"/>
      <c r="K165" s="126"/>
      <c r="L165" s="127"/>
      <c r="M165" s="39"/>
      <c r="N165" s="39"/>
      <c r="O165" s="131"/>
      <c r="P165" s="131"/>
      <c r="Q165" s="131"/>
      <c r="R165" s="131"/>
      <c r="S165" s="131"/>
      <c r="T165" s="131"/>
      <c r="U165" s="131"/>
      <c r="V165" s="131"/>
      <c r="W165" s="131"/>
      <c r="X165" s="131"/>
      <c r="Y165" s="131"/>
      <c r="Z165" s="131"/>
      <c r="AA165" s="131"/>
      <c r="AB165" s="131"/>
      <c r="AC165" s="131"/>
      <c r="AD165" s="131"/>
      <c r="AE165" s="10"/>
      <c r="AF165" s="23"/>
      <c r="AG165" s="23"/>
      <c r="AH165" s="17"/>
      <c r="AI165" s="27"/>
      <c r="AJ165" s="2"/>
      <c r="AK165" s="2"/>
      <c r="AL165" s="10"/>
      <c r="AM165" s="125"/>
      <c r="AN165" s="126"/>
      <c r="AO165" s="126"/>
      <c r="AP165" s="126"/>
      <c r="AQ165" s="126"/>
      <c r="AR165" s="126"/>
      <c r="AS165" s="126"/>
      <c r="AT165" s="127"/>
      <c r="AU165" s="39"/>
      <c r="AV165" s="131"/>
      <c r="AW165" s="131"/>
      <c r="AX165" s="131"/>
      <c r="AY165" s="131"/>
      <c r="AZ165" s="131"/>
      <c r="BA165" s="131"/>
      <c r="BB165" s="131"/>
      <c r="BC165" s="131"/>
      <c r="BD165" s="131"/>
      <c r="BE165" s="131"/>
      <c r="BF165" s="131"/>
      <c r="BG165" s="131"/>
      <c r="BH165" s="131"/>
      <c r="BI165" s="131"/>
      <c r="BJ165" s="131"/>
      <c r="BK165" s="131"/>
      <c r="BL165" s="10"/>
      <c r="BM165" s="10"/>
      <c r="BN165" s="23"/>
      <c r="BO165" s="23"/>
      <c r="BP165" s="17"/>
      <c r="BQ165" s="2"/>
      <c r="BR165" s="2"/>
      <c r="BS165" s="2"/>
    </row>
    <row r="166" spans="1:71" ht="8.25" customHeight="1">
      <c r="A166" s="27"/>
      <c r="B166" s="2"/>
      <c r="C166" s="2"/>
      <c r="D166" s="10"/>
      <c r="E166" s="125"/>
      <c r="F166" s="126"/>
      <c r="G166" s="126"/>
      <c r="H166" s="126"/>
      <c r="I166" s="126"/>
      <c r="J166" s="126"/>
      <c r="K166" s="126"/>
      <c r="L166" s="127"/>
      <c r="M166" s="39"/>
      <c r="N166" s="39"/>
      <c r="O166" s="131"/>
      <c r="P166" s="131"/>
      <c r="Q166" s="131"/>
      <c r="R166" s="131"/>
      <c r="S166" s="131"/>
      <c r="T166" s="131"/>
      <c r="U166" s="131"/>
      <c r="V166" s="131"/>
      <c r="W166" s="131"/>
      <c r="X166" s="131"/>
      <c r="Y166" s="131"/>
      <c r="Z166" s="131"/>
      <c r="AA166" s="131"/>
      <c r="AB166" s="131"/>
      <c r="AC166" s="131"/>
      <c r="AD166" s="131"/>
      <c r="AE166" s="10"/>
      <c r="AF166" s="23"/>
      <c r="AG166" s="23"/>
      <c r="AH166" s="17"/>
      <c r="AI166" s="27"/>
      <c r="AJ166" s="2"/>
      <c r="AK166" s="2"/>
      <c r="AL166" s="10"/>
      <c r="AM166" s="125"/>
      <c r="AN166" s="126"/>
      <c r="AO166" s="126"/>
      <c r="AP166" s="126"/>
      <c r="AQ166" s="126"/>
      <c r="AR166" s="126"/>
      <c r="AS166" s="126"/>
      <c r="AT166" s="127"/>
      <c r="AU166" s="39"/>
      <c r="AV166" s="131"/>
      <c r="AW166" s="131"/>
      <c r="AX166" s="131"/>
      <c r="AY166" s="131"/>
      <c r="AZ166" s="131"/>
      <c r="BA166" s="131"/>
      <c r="BB166" s="131"/>
      <c r="BC166" s="131"/>
      <c r="BD166" s="131"/>
      <c r="BE166" s="131"/>
      <c r="BF166" s="131"/>
      <c r="BG166" s="131"/>
      <c r="BH166" s="131"/>
      <c r="BI166" s="131"/>
      <c r="BJ166" s="131"/>
      <c r="BK166" s="131"/>
      <c r="BL166" s="10"/>
      <c r="BM166" s="10"/>
      <c r="BN166" s="23"/>
      <c r="BO166" s="23"/>
      <c r="BP166" s="17"/>
      <c r="BQ166" s="2"/>
      <c r="BR166" s="2"/>
      <c r="BS166" s="2"/>
    </row>
    <row r="167" spans="1:71" ht="8.25" customHeight="1">
      <c r="A167" s="27"/>
      <c r="B167" s="2"/>
      <c r="C167" s="2"/>
      <c r="D167" s="10"/>
      <c r="E167" s="128"/>
      <c r="F167" s="129"/>
      <c r="G167" s="129"/>
      <c r="H167" s="129"/>
      <c r="I167" s="129"/>
      <c r="J167" s="129"/>
      <c r="K167" s="129"/>
      <c r="L167" s="130"/>
      <c r="M167" s="39"/>
      <c r="N167" s="39"/>
      <c r="O167" s="131"/>
      <c r="P167" s="131"/>
      <c r="Q167" s="131"/>
      <c r="R167" s="131"/>
      <c r="S167" s="131"/>
      <c r="T167" s="131"/>
      <c r="U167" s="131"/>
      <c r="V167" s="131"/>
      <c r="W167" s="131"/>
      <c r="X167" s="131"/>
      <c r="Y167" s="131"/>
      <c r="Z167" s="131"/>
      <c r="AA167" s="131"/>
      <c r="AB167" s="131"/>
      <c r="AC167" s="131"/>
      <c r="AD167" s="131"/>
      <c r="AE167" s="10"/>
      <c r="AF167" s="23"/>
      <c r="AG167" s="23"/>
      <c r="AH167" s="17"/>
      <c r="AI167" s="27"/>
      <c r="AJ167" s="2"/>
      <c r="AK167" s="2"/>
      <c r="AL167" s="10"/>
      <c r="AM167" s="128"/>
      <c r="AN167" s="129"/>
      <c r="AO167" s="129"/>
      <c r="AP167" s="129"/>
      <c r="AQ167" s="129"/>
      <c r="AR167" s="129"/>
      <c r="AS167" s="129"/>
      <c r="AT167" s="130"/>
      <c r="AU167" s="39"/>
      <c r="AV167" s="131"/>
      <c r="AW167" s="131"/>
      <c r="AX167" s="131"/>
      <c r="AY167" s="131"/>
      <c r="AZ167" s="131"/>
      <c r="BA167" s="131"/>
      <c r="BB167" s="131"/>
      <c r="BC167" s="131"/>
      <c r="BD167" s="131"/>
      <c r="BE167" s="131"/>
      <c r="BF167" s="131"/>
      <c r="BG167" s="131"/>
      <c r="BH167" s="131"/>
      <c r="BI167" s="131"/>
      <c r="BJ167" s="131"/>
      <c r="BK167" s="131"/>
      <c r="BL167" s="10"/>
      <c r="BM167" s="10"/>
      <c r="BN167" s="23"/>
      <c r="BO167" s="23"/>
      <c r="BP167" s="17"/>
      <c r="BQ167" s="2"/>
      <c r="BR167" s="2"/>
      <c r="BS167" s="2"/>
    </row>
    <row r="168" spans="1:71" ht="8.25" customHeight="1">
      <c r="A168" s="28"/>
      <c r="B168" s="18"/>
      <c r="C168" s="18"/>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20"/>
      <c r="AG168" s="20"/>
      <c r="AH168" s="21"/>
      <c r="AI168" s="18"/>
      <c r="AJ168" s="18"/>
      <c r="AK168" s="18"/>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20"/>
      <c r="BO168" s="20"/>
      <c r="BP168" s="21"/>
      <c r="BQ168" s="2"/>
      <c r="BR168" s="2"/>
      <c r="BS168" s="2"/>
    </row>
    <row r="169" spans="1:71" ht="7.5" customHeight="1">
      <c r="A169" s="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16"/>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16"/>
      <c r="BQ169" s="2"/>
      <c r="BR169" s="2"/>
      <c r="BS169" s="2"/>
    </row>
    <row r="170" spans="1:71" ht="8.25" customHeight="1">
      <c r="A170" s="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16"/>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16"/>
      <c r="BQ170" s="2"/>
      <c r="BR170" s="2"/>
      <c r="BS170" s="2"/>
    </row>
    <row r="171" spans="1:71" ht="8.25" customHeight="1">
      <c r="A171" s="27"/>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2"/>
      <c r="AH171" s="16"/>
      <c r="AI171" s="2"/>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2"/>
      <c r="BP171" s="16"/>
      <c r="BQ171" s="2"/>
      <c r="BR171" s="2"/>
      <c r="BS171" s="2"/>
    </row>
    <row r="172" spans="1:71" ht="8.25" customHeight="1">
      <c r="A172" s="27"/>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2"/>
      <c r="AH172" s="16"/>
      <c r="AI172" s="2"/>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2"/>
      <c r="BP172" s="16"/>
      <c r="BQ172" s="2"/>
      <c r="BR172" s="2"/>
      <c r="BS172" s="2"/>
    </row>
    <row r="173" spans="1:71" ht="8.25" customHeight="1">
      <c r="A173" s="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16"/>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16"/>
      <c r="BQ173" s="2"/>
      <c r="BR173" s="2"/>
      <c r="BS173" s="2"/>
    </row>
    <row r="174" spans="1:71" ht="8.25" customHeight="1">
      <c r="A174" s="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16"/>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16"/>
      <c r="BQ174" s="2"/>
      <c r="BR174" s="2"/>
      <c r="BS174" s="2"/>
    </row>
    <row r="175" spans="1:71" ht="8.25" customHeight="1">
      <c r="A175" s="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16"/>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16"/>
      <c r="BQ175" s="2"/>
      <c r="BR175" s="2"/>
      <c r="BS175" s="2"/>
    </row>
    <row r="176" spans="1:71" ht="8.25" customHeight="1">
      <c r="A176" s="27"/>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4"/>
      <c r="AG176" s="14"/>
      <c r="AH176" s="17"/>
      <c r="AI176" s="2"/>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4"/>
      <c r="BO176" s="14"/>
      <c r="BP176" s="17"/>
      <c r="BQ176" s="2"/>
      <c r="BR176" s="2"/>
      <c r="BS176" s="2"/>
    </row>
    <row r="177" spans="1:71" ht="8.25" customHeight="1">
      <c r="A177" s="27"/>
      <c r="B177" s="6"/>
      <c r="C177" s="6"/>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8"/>
      <c r="AG177" s="7"/>
      <c r="AH177" s="17"/>
      <c r="AI177" s="2"/>
      <c r="AJ177" s="6"/>
      <c r="AK177" s="6"/>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8"/>
      <c r="BO177" s="7"/>
      <c r="BP177" s="17"/>
      <c r="BQ177" s="2"/>
      <c r="BR177" s="2"/>
      <c r="BS177" s="2"/>
    </row>
    <row r="178" spans="1:71" ht="8.25" customHeight="1">
      <c r="A178" s="27"/>
      <c r="B178" s="6"/>
      <c r="C178" s="6"/>
      <c r="D178" s="121" t="str">
        <f>IF(入力シート!$C$3="","",入力シート!$C$3)</f>
        <v>○○高等学校</v>
      </c>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38"/>
      <c r="AG178" s="38"/>
      <c r="AH178" s="17"/>
      <c r="AI178" s="2"/>
      <c r="AJ178" s="6"/>
      <c r="AK178" s="6"/>
      <c r="AL178" s="121" t="str">
        <f>IF(入力シート!$C$3="","",入力シート!$C$3)</f>
        <v>○○高等学校</v>
      </c>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22"/>
      <c r="BO178" s="22"/>
      <c r="BP178" s="17"/>
      <c r="BQ178" s="2"/>
      <c r="BR178" s="2"/>
      <c r="BS178" s="2"/>
    </row>
    <row r="179" spans="1:71" ht="8.25" customHeight="1">
      <c r="A179" s="27"/>
      <c r="B179" s="6"/>
      <c r="C179" s="6"/>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38"/>
      <c r="AG179" s="38"/>
      <c r="AH179" s="17"/>
      <c r="AI179" s="2"/>
      <c r="AJ179" s="6"/>
      <c r="AK179" s="6"/>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22"/>
      <c r="BO179" s="22"/>
      <c r="BP179" s="17"/>
      <c r="BQ179" s="2"/>
      <c r="BR179" s="2"/>
      <c r="BS179" s="2"/>
    </row>
    <row r="180" spans="1:71" ht="8.25" customHeight="1">
      <c r="A180" s="27"/>
      <c r="B180" s="2"/>
      <c r="C180" s="2"/>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38"/>
      <c r="AG180" s="38"/>
      <c r="AH180" s="17"/>
      <c r="AI180" s="2"/>
      <c r="AJ180" s="2"/>
      <c r="AK180" s="2"/>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22"/>
      <c r="BO180" s="22"/>
      <c r="BP180" s="17"/>
      <c r="BQ180" s="2"/>
      <c r="BR180" s="2"/>
      <c r="BS180" s="2"/>
    </row>
    <row r="181" spans="1:71" ht="8.25" customHeight="1">
      <c r="A181" s="27"/>
      <c r="B181" s="2"/>
      <c r="C181" s="2"/>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38"/>
      <c r="AG181" s="38"/>
      <c r="AH181" s="17"/>
      <c r="AI181" s="2"/>
      <c r="AJ181" s="2"/>
      <c r="AK181" s="2"/>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22"/>
      <c r="BO181" s="22"/>
      <c r="BP181" s="17"/>
      <c r="BQ181" s="2"/>
      <c r="BR181" s="2"/>
      <c r="BS181" s="2"/>
    </row>
    <row r="182" spans="1:71" ht="8.25" customHeight="1">
      <c r="A182" s="27"/>
      <c r="B182" s="2"/>
      <c r="C182" s="2"/>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38"/>
      <c r="AG182" s="38"/>
      <c r="AH182" s="17"/>
      <c r="AI182" s="2"/>
      <c r="AJ182" s="2"/>
      <c r="AK182" s="2"/>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22"/>
      <c r="BO182" s="22"/>
      <c r="BP182" s="17"/>
      <c r="BQ182" s="2"/>
      <c r="BR182" s="2"/>
      <c r="BS182" s="2"/>
    </row>
    <row r="183" spans="1:71" ht="8.25" customHeight="1">
      <c r="A183" s="27"/>
      <c r="B183" s="2"/>
      <c r="C183" s="2"/>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7"/>
      <c r="AG183" s="7"/>
      <c r="AH183" s="17"/>
      <c r="AI183" s="2"/>
      <c r="AJ183" s="2"/>
      <c r="AK183" s="2"/>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7"/>
      <c r="BO183" s="7"/>
      <c r="BP183" s="17"/>
      <c r="BQ183" s="2"/>
      <c r="BR183" s="2"/>
      <c r="BS183" s="2"/>
    </row>
    <row r="184" spans="1:71" ht="8.25" customHeight="1">
      <c r="A184" s="27"/>
      <c r="B184" s="2"/>
      <c r="C184" s="2"/>
      <c r="D184" s="10"/>
      <c r="E184" s="122">
        <f>AM163+1</f>
        <v>17</v>
      </c>
      <c r="F184" s="123"/>
      <c r="G184" s="123"/>
      <c r="H184" s="123"/>
      <c r="I184" s="123"/>
      <c r="J184" s="123"/>
      <c r="K184" s="123"/>
      <c r="L184" s="124"/>
      <c r="M184" s="39"/>
      <c r="N184" s="39"/>
      <c r="O184" s="131" t="s">
        <v>25</v>
      </c>
      <c r="P184" s="131"/>
      <c r="Q184" s="131"/>
      <c r="R184" s="131"/>
      <c r="S184" s="131"/>
      <c r="T184" s="131"/>
      <c r="U184" s="131"/>
      <c r="V184" s="131"/>
      <c r="W184" s="131"/>
      <c r="X184" s="131"/>
      <c r="Y184" s="131"/>
      <c r="Z184" s="131"/>
      <c r="AA184" s="131"/>
      <c r="AB184" s="131"/>
      <c r="AC184" s="131"/>
      <c r="AD184" s="131"/>
      <c r="AE184" s="10"/>
      <c r="AF184" s="23"/>
      <c r="AG184" s="23"/>
      <c r="AH184" s="17"/>
      <c r="AI184" s="27"/>
      <c r="AJ184" s="2"/>
      <c r="AK184" s="2"/>
      <c r="AL184" s="10"/>
      <c r="AM184" s="122">
        <f>E184+1</f>
        <v>18</v>
      </c>
      <c r="AN184" s="123"/>
      <c r="AO184" s="123"/>
      <c r="AP184" s="123"/>
      <c r="AQ184" s="123"/>
      <c r="AR184" s="123"/>
      <c r="AS184" s="123"/>
      <c r="AT184" s="124"/>
      <c r="AU184" s="39"/>
      <c r="AV184" s="131" t="s">
        <v>25</v>
      </c>
      <c r="AW184" s="131"/>
      <c r="AX184" s="131"/>
      <c r="AY184" s="131"/>
      <c r="AZ184" s="131"/>
      <c r="BA184" s="131"/>
      <c r="BB184" s="131"/>
      <c r="BC184" s="131"/>
      <c r="BD184" s="131"/>
      <c r="BE184" s="131"/>
      <c r="BF184" s="131"/>
      <c r="BG184" s="131"/>
      <c r="BH184" s="131"/>
      <c r="BI184" s="131"/>
      <c r="BJ184" s="131"/>
      <c r="BK184" s="131"/>
      <c r="BL184" s="10"/>
      <c r="BM184" s="10"/>
      <c r="BN184" s="23"/>
      <c r="BO184" s="23"/>
      <c r="BP184" s="17"/>
      <c r="BQ184" s="2"/>
      <c r="BR184" s="2"/>
      <c r="BS184" s="2"/>
    </row>
    <row r="185" spans="1:71" ht="8.25" customHeight="1">
      <c r="A185" s="27"/>
      <c r="B185" s="2"/>
      <c r="C185" s="2"/>
      <c r="D185" s="10"/>
      <c r="E185" s="125"/>
      <c r="F185" s="126"/>
      <c r="G185" s="126"/>
      <c r="H185" s="126"/>
      <c r="I185" s="126"/>
      <c r="J185" s="126"/>
      <c r="K185" s="126"/>
      <c r="L185" s="127"/>
      <c r="M185" s="39"/>
      <c r="N185" s="39"/>
      <c r="O185" s="131"/>
      <c r="P185" s="131"/>
      <c r="Q185" s="131"/>
      <c r="R185" s="131"/>
      <c r="S185" s="131"/>
      <c r="T185" s="131"/>
      <c r="U185" s="131"/>
      <c r="V185" s="131"/>
      <c r="W185" s="131"/>
      <c r="X185" s="131"/>
      <c r="Y185" s="131"/>
      <c r="Z185" s="131"/>
      <c r="AA185" s="131"/>
      <c r="AB185" s="131"/>
      <c r="AC185" s="131"/>
      <c r="AD185" s="131"/>
      <c r="AE185" s="10"/>
      <c r="AF185" s="23"/>
      <c r="AG185" s="23"/>
      <c r="AH185" s="17"/>
      <c r="AI185" s="27"/>
      <c r="AJ185" s="2"/>
      <c r="AK185" s="2"/>
      <c r="AL185" s="10"/>
      <c r="AM185" s="125"/>
      <c r="AN185" s="126"/>
      <c r="AO185" s="126"/>
      <c r="AP185" s="126"/>
      <c r="AQ185" s="126"/>
      <c r="AR185" s="126"/>
      <c r="AS185" s="126"/>
      <c r="AT185" s="127"/>
      <c r="AU185" s="39"/>
      <c r="AV185" s="131"/>
      <c r="AW185" s="131"/>
      <c r="AX185" s="131"/>
      <c r="AY185" s="131"/>
      <c r="AZ185" s="131"/>
      <c r="BA185" s="131"/>
      <c r="BB185" s="131"/>
      <c r="BC185" s="131"/>
      <c r="BD185" s="131"/>
      <c r="BE185" s="131"/>
      <c r="BF185" s="131"/>
      <c r="BG185" s="131"/>
      <c r="BH185" s="131"/>
      <c r="BI185" s="131"/>
      <c r="BJ185" s="131"/>
      <c r="BK185" s="131"/>
      <c r="BL185" s="10"/>
      <c r="BM185" s="10"/>
      <c r="BN185" s="23"/>
      <c r="BO185" s="23"/>
      <c r="BP185" s="17"/>
      <c r="BQ185" s="2"/>
      <c r="BR185" s="2"/>
      <c r="BS185" s="2"/>
    </row>
    <row r="186" spans="1:71" ht="8.25" customHeight="1">
      <c r="A186" s="27"/>
      <c r="B186" s="2"/>
      <c r="C186" s="2"/>
      <c r="D186" s="10"/>
      <c r="E186" s="125"/>
      <c r="F186" s="126"/>
      <c r="G186" s="126"/>
      <c r="H186" s="126"/>
      <c r="I186" s="126"/>
      <c r="J186" s="126"/>
      <c r="K186" s="126"/>
      <c r="L186" s="127"/>
      <c r="M186" s="39"/>
      <c r="N186" s="39"/>
      <c r="O186" s="131"/>
      <c r="P186" s="131"/>
      <c r="Q186" s="131"/>
      <c r="R186" s="131"/>
      <c r="S186" s="131"/>
      <c r="T186" s="131"/>
      <c r="U186" s="131"/>
      <c r="V186" s="131"/>
      <c r="W186" s="131"/>
      <c r="X186" s="131"/>
      <c r="Y186" s="131"/>
      <c r="Z186" s="131"/>
      <c r="AA186" s="131"/>
      <c r="AB186" s="131"/>
      <c r="AC186" s="131"/>
      <c r="AD186" s="131"/>
      <c r="AE186" s="10"/>
      <c r="AF186" s="23"/>
      <c r="AG186" s="23"/>
      <c r="AH186" s="17"/>
      <c r="AI186" s="27"/>
      <c r="AJ186" s="2"/>
      <c r="AK186" s="2"/>
      <c r="AL186" s="10"/>
      <c r="AM186" s="125"/>
      <c r="AN186" s="126"/>
      <c r="AO186" s="126"/>
      <c r="AP186" s="126"/>
      <c r="AQ186" s="126"/>
      <c r="AR186" s="126"/>
      <c r="AS186" s="126"/>
      <c r="AT186" s="127"/>
      <c r="AU186" s="39"/>
      <c r="AV186" s="131"/>
      <c r="AW186" s="131"/>
      <c r="AX186" s="131"/>
      <c r="AY186" s="131"/>
      <c r="AZ186" s="131"/>
      <c r="BA186" s="131"/>
      <c r="BB186" s="131"/>
      <c r="BC186" s="131"/>
      <c r="BD186" s="131"/>
      <c r="BE186" s="131"/>
      <c r="BF186" s="131"/>
      <c r="BG186" s="131"/>
      <c r="BH186" s="131"/>
      <c r="BI186" s="131"/>
      <c r="BJ186" s="131"/>
      <c r="BK186" s="131"/>
      <c r="BL186" s="10"/>
      <c r="BM186" s="10"/>
      <c r="BN186" s="23"/>
      <c r="BO186" s="23"/>
      <c r="BP186" s="17"/>
      <c r="BQ186" s="2"/>
      <c r="BR186" s="2"/>
      <c r="BS186" s="2"/>
    </row>
    <row r="187" spans="1:71" ht="8.25" customHeight="1">
      <c r="A187" s="27"/>
      <c r="B187" s="2"/>
      <c r="C187" s="2"/>
      <c r="D187" s="10"/>
      <c r="E187" s="125"/>
      <c r="F187" s="126"/>
      <c r="G187" s="126"/>
      <c r="H187" s="126"/>
      <c r="I187" s="126"/>
      <c r="J187" s="126"/>
      <c r="K187" s="126"/>
      <c r="L187" s="127"/>
      <c r="M187" s="39"/>
      <c r="N187" s="39"/>
      <c r="O187" s="131"/>
      <c r="P187" s="131"/>
      <c r="Q187" s="131"/>
      <c r="R187" s="131"/>
      <c r="S187" s="131"/>
      <c r="T187" s="131"/>
      <c r="U187" s="131"/>
      <c r="V187" s="131"/>
      <c r="W187" s="131"/>
      <c r="X187" s="131"/>
      <c r="Y187" s="131"/>
      <c r="Z187" s="131"/>
      <c r="AA187" s="131"/>
      <c r="AB187" s="131"/>
      <c r="AC187" s="131"/>
      <c r="AD187" s="131"/>
      <c r="AE187" s="10"/>
      <c r="AF187" s="23"/>
      <c r="AG187" s="23"/>
      <c r="AH187" s="17"/>
      <c r="AI187" s="27"/>
      <c r="AJ187" s="2"/>
      <c r="AK187" s="2"/>
      <c r="AL187" s="10"/>
      <c r="AM187" s="125"/>
      <c r="AN187" s="126"/>
      <c r="AO187" s="126"/>
      <c r="AP187" s="126"/>
      <c r="AQ187" s="126"/>
      <c r="AR187" s="126"/>
      <c r="AS187" s="126"/>
      <c r="AT187" s="127"/>
      <c r="AU187" s="39"/>
      <c r="AV187" s="131"/>
      <c r="AW187" s="131"/>
      <c r="AX187" s="131"/>
      <c r="AY187" s="131"/>
      <c r="AZ187" s="131"/>
      <c r="BA187" s="131"/>
      <c r="BB187" s="131"/>
      <c r="BC187" s="131"/>
      <c r="BD187" s="131"/>
      <c r="BE187" s="131"/>
      <c r="BF187" s="131"/>
      <c r="BG187" s="131"/>
      <c r="BH187" s="131"/>
      <c r="BI187" s="131"/>
      <c r="BJ187" s="131"/>
      <c r="BK187" s="131"/>
      <c r="BL187" s="10"/>
      <c r="BM187" s="10"/>
      <c r="BN187" s="23"/>
      <c r="BO187" s="23"/>
      <c r="BP187" s="17"/>
      <c r="BQ187" s="2"/>
      <c r="BR187" s="2"/>
      <c r="BS187" s="2"/>
    </row>
    <row r="188" spans="1:71" ht="8.25" customHeight="1">
      <c r="A188" s="27"/>
      <c r="B188" s="2"/>
      <c r="C188" s="2"/>
      <c r="D188" s="10"/>
      <c r="E188" s="128"/>
      <c r="F188" s="129"/>
      <c r="G188" s="129"/>
      <c r="H188" s="129"/>
      <c r="I188" s="129"/>
      <c r="J188" s="129"/>
      <c r="K188" s="129"/>
      <c r="L188" s="130"/>
      <c r="M188" s="39"/>
      <c r="N188" s="39"/>
      <c r="O188" s="131"/>
      <c r="P188" s="131"/>
      <c r="Q188" s="131"/>
      <c r="R188" s="131"/>
      <c r="S188" s="131"/>
      <c r="T188" s="131"/>
      <c r="U188" s="131"/>
      <c r="V188" s="131"/>
      <c r="W188" s="131"/>
      <c r="X188" s="131"/>
      <c r="Y188" s="131"/>
      <c r="Z188" s="131"/>
      <c r="AA188" s="131"/>
      <c r="AB188" s="131"/>
      <c r="AC188" s="131"/>
      <c r="AD188" s="131"/>
      <c r="AE188" s="10"/>
      <c r="AF188" s="23"/>
      <c r="AG188" s="23"/>
      <c r="AH188" s="17"/>
      <c r="AI188" s="27"/>
      <c r="AJ188" s="2"/>
      <c r="AK188" s="2"/>
      <c r="AL188" s="10"/>
      <c r="AM188" s="128"/>
      <c r="AN188" s="129"/>
      <c r="AO188" s="129"/>
      <c r="AP188" s="129"/>
      <c r="AQ188" s="129"/>
      <c r="AR188" s="129"/>
      <c r="AS188" s="129"/>
      <c r="AT188" s="130"/>
      <c r="AU188" s="39"/>
      <c r="AV188" s="131"/>
      <c r="AW188" s="131"/>
      <c r="AX188" s="131"/>
      <c r="AY188" s="131"/>
      <c r="AZ188" s="131"/>
      <c r="BA188" s="131"/>
      <c r="BB188" s="131"/>
      <c r="BC188" s="131"/>
      <c r="BD188" s="131"/>
      <c r="BE188" s="131"/>
      <c r="BF188" s="131"/>
      <c r="BG188" s="131"/>
      <c r="BH188" s="131"/>
      <c r="BI188" s="131"/>
      <c r="BJ188" s="131"/>
      <c r="BK188" s="131"/>
      <c r="BL188" s="10"/>
      <c r="BM188" s="10"/>
      <c r="BN188" s="23"/>
      <c r="BO188" s="23"/>
      <c r="BP188" s="17"/>
      <c r="BQ188" s="2"/>
      <c r="BR188" s="2"/>
      <c r="BS188" s="2"/>
    </row>
    <row r="189" spans="1:71" ht="8.25" customHeight="1">
      <c r="A189" s="28"/>
      <c r="B189" s="18"/>
      <c r="C189" s="18"/>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20"/>
      <c r="AG189" s="20"/>
      <c r="AH189" s="21"/>
      <c r="AI189" s="18"/>
      <c r="AJ189" s="18"/>
      <c r="AK189" s="18"/>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20"/>
      <c r="BO189" s="20"/>
      <c r="BP189" s="21"/>
      <c r="BQ189" s="2"/>
      <c r="BR189" s="2"/>
      <c r="BS189" s="2"/>
    </row>
    <row r="190" spans="1:71" ht="7.5" customHeight="1">
      <c r="A190" s="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16"/>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16"/>
      <c r="BQ190" s="2"/>
      <c r="BR190" s="2"/>
      <c r="BS190" s="2"/>
    </row>
    <row r="191" spans="1:71" ht="8.25" customHeight="1">
      <c r="A191" s="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16"/>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16"/>
      <c r="BQ191" s="2"/>
      <c r="BR191" s="2"/>
      <c r="BS191" s="2"/>
    </row>
    <row r="192" spans="1:71" ht="8.25" customHeight="1">
      <c r="A192" s="27"/>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2"/>
      <c r="AH192" s="16"/>
      <c r="AI192" s="2"/>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2"/>
      <c r="BP192" s="16"/>
      <c r="BQ192" s="2"/>
      <c r="BR192" s="2"/>
      <c r="BS192" s="2"/>
    </row>
    <row r="193" spans="1:71" ht="8.25" customHeight="1">
      <c r="A193" s="27"/>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2"/>
      <c r="AH193" s="16"/>
      <c r="AI193" s="2"/>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2"/>
      <c r="BP193" s="16"/>
      <c r="BQ193" s="2"/>
      <c r="BR193" s="2"/>
      <c r="BS193" s="2"/>
    </row>
    <row r="194" spans="1:71" ht="8.25" customHeight="1">
      <c r="A194" s="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16"/>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16"/>
      <c r="BQ194" s="2"/>
      <c r="BR194" s="2"/>
      <c r="BS194" s="2"/>
    </row>
    <row r="195" spans="1:71" ht="8.25" customHeight="1">
      <c r="A195" s="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16"/>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16"/>
      <c r="BQ195" s="2"/>
      <c r="BR195" s="2"/>
      <c r="BS195" s="2"/>
    </row>
    <row r="196" spans="1:71" ht="8.25" customHeight="1">
      <c r="A196" s="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16"/>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16"/>
      <c r="BQ196" s="2"/>
      <c r="BR196" s="2"/>
      <c r="BS196" s="2"/>
    </row>
    <row r="197" spans="1:71" ht="8.25" customHeight="1">
      <c r="A197" s="27"/>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4"/>
      <c r="AG197" s="14"/>
      <c r="AH197" s="17"/>
      <c r="AI197" s="2"/>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4"/>
      <c r="BO197" s="14"/>
      <c r="BP197" s="17"/>
      <c r="BQ197" s="2"/>
      <c r="BR197" s="2"/>
      <c r="BS197" s="2"/>
    </row>
    <row r="198" spans="1:71" ht="8.25" customHeight="1">
      <c r="A198" s="27"/>
      <c r="B198" s="6"/>
      <c r="C198" s="6"/>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8"/>
      <c r="AG198" s="7"/>
      <c r="AH198" s="17"/>
      <c r="AI198" s="2"/>
      <c r="AJ198" s="6"/>
      <c r="AK198" s="6"/>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8"/>
      <c r="BO198" s="7"/>
      <c r="BP198" s="17"/>
      <c r="BQ198" s="2"/>
      <c r="BR198" s="2"/>
      <c r="BS198" s="2"/>
    </row>
    <row r="199" spans="1:71" ht="8.25" customHeight="1">
      <c r="A199" s="27"/>
      <c r="B199" s="6"/>
      <c r="C199" s="6"/>
      <c r="D199" s="121" t="str">
        <f>IF(入力シート!$C$3="","",入力シート!$C$3)</f>
        <v>○○高等学校</v>
      </c>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38"/>
      <c r="AG199" s="38"/>
      <c r="AH199" s="17"/>
      <c r="AI199" s="2"/>
      <c r="AJ199" s="6"/>
      <c r="AK199" s="6"/>
      <c r="AL199" s="121" t="str">
        <f>IF(入力シート!$C$3="","",入力シート!$C$3)</f>
        <v>○○高等学校</v>
      </c>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22"/>
      <c r="BO199" s="22"/>
      <c r="BP199" s="17"/>
      <c r="BQ199" s="2"/>
      <c r="BR199" s="2"/>
      <c r="BS199" s="2"/>
    </row>
    <row r="200" spans="1:71" ht="8.25" customHeight="1">
      <c r="A200" s="27"/>
      <c r="B200" s="6"/>
      <c r="C200" s="6"/>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38"/>
      <c r="AG200" s="38"/>
      <c r="AH200" s="17"/>
      <c r="AI200" s="2"/>
      <c r="AJ200" s="6"/>
      <c r="AK200" s="6"/>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22"/>
      <c r="BO200" s="22"/>
      <c r="BP200" s="17"/>
      <c r="BQ200" s="2"/>
      <c r="BR200" s="2"/>
      <c r="BS200" s="2"/>
    </row>
    <row r="201" spans="1:71" ht="8.25" customHeight="1">
      <c r="A201" s="27"/>
      <c r="B201" s="2"/>
      <c r="C201" s="2"/>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38"/>
      <c r="AG201" s="38"/>
      <c r="AH201" s="17"/>
      <c r="AI201" s="2"/>
      <c r="AJ201" s="2"/>
      <c r="AK201" s="2"/>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22"/>
      <c r="BO201" s="22"/>
      <c r="BP201" s="17"/>
      <c r="BQ201" s="2"/>
      <c r="BR201" s="2"/>
      <c r="BS201" s="2"/>
    </row>
    <row r="202" spans="1:71" ht="8.25" customHeight="1">
      <c r="A202" s="27"/>
      <c r="B202" s="2"/>
      <c r="C202" s="2"/>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38"/>
      <c r="AG202" s="38"/>
      <c r="AH202" s="17"/>
      <c r="AI202" s="2"/>
      <c r="AJ202" s="2"/>
      <c r="AK202" s="2"/>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22"/>
      <c r="BO202" s="22"/>
      <c r="BP202" s="17"/>
      <c r="BQ202" s="2"/>
      <c r="BR202" s="2"/>
      <c r="BS202" s="2"/>
    </row>
    <row r="203" spans="1:71" ht="8.25" customHeight="1">
      <c r="A203" s="27"/>
      <c r="B203" s="2"/>
      <c r="C203" s="2"/>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38"/>
      <c r="AG203" s="38"/>
      <c r="AH203" s="17"/>
      <c r="AI203" s="2"/>
      <c r="AJ203" s="2"/>
      <c r="AK203" s="2"/>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22"/>
      <c r="BO203" s="22"/>
      <c r="BP203" s="17"/>
      <c r="BQ203" s="2"/>
      <c r="BR203" s="2"/>
      <c r="BS203" s="2"/>
    </row>
    <row r="204" spans="1:71" ht="8.25" customHeight="1">
      <c r="A204" s="27"/>
      <c r="B204" s="2"/>
      <c r="C204" s="2"/>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7"/>
      <c r="AG204" s="7"/>
      <c r="AH204" s="17"/>
      <c r="AI204" s="2"/>
      <c r="AJ204" s="2"/>
      <c r="AK204" s="2"/>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7"/>
      <c r="BO204" s="7"/>
      <c r="BP204" s="17"/>
      <c r="BQ204" s="2"/>
      <c r="BR204" s="2"/>
      <c r="BS204" s="2"/>
    </row>
    <row r="205" spans="1:71" ht="8.25" customHeight="1">
      <c r="A205" s="27"/>
      <c r="B205" s="2"/>
      <c r="C205" s="2"/>
      <c r="D205" s="10"/>
      <c r="E205" s="122">
        <f>AM184+1</f>
        <v>19</v>
      </c>
      <c r="F205" s="123"/>
      <c r="G205" s="123"/>
      <c r="H205" s="123"/>
      <c r="I205" s="123"/>
      <c r="J205" s="123"/>
      <c r="K205" s="123"/>
      <c r="L205" s="124"/>
      <c r="M205" s="39"/>
      <c r="N205" s="39"/>
      <c r="O205" s="131" t="s">
        <v>25</v>
      </c>
      <c r="P205" s="131"/>
      <c r="Q205" s="131"/>
      <c r="R205" s="131"/>
      <c r="S205" s="131"/>
      <c r="T205" s="131"/>
      <c r="U205" s="131"/>
      <c r="V205" s="131"/>
      <c r="W205" s="131"/>
      <c r="X205" s="131"/>
      <c r="Y205" s="131"/>
      <c r="Z205" s="131"/>
      <c r="AA205" s="131"/>
      <c r="AB205" s="131"/>
      <c r="AC205" s="131"/>
      <c r="AD205" s="131"/>
      <c r="AE205" s="10"/>
      <c r="AF205" s="23"/>
      <c r="AG205" s="23"/>
      <c r="AH205" s="17"/>
      <c r="AI205" s="27"/>
      <c r="AJ205" s="2"/>
      <c r="AK205" s="2"/>
      <c r="AL205" s="10"/>
      <c r="AM205" s="122">
        <f>E205+1</f>
        <v>20</v>
      </c>
      <c r="AN205" s="123"/>
      <c r="AO205" s="123"/>
      <c r="AP205" s="123"/>
      <c r="AQ205" s="123"/>
      <c r="AR205" s="123"/>
      <c r="AS205" s="123"/>
      <c r="AT205" s="124"/>
      <c r="AU205" s="39"/>
      <c r="AV205" s="131" t="s">
        <v>25</v>
      </c>
      <c r="AW205" s="131"/>
      <c r="AX205" s="131"/>
      <c r="AY205" s="131"/>
      <c r="AZ205" s="131"/>
      <c r="BA205" s="131"/>
      <c r="BB205" s="131"/>
      <c r="BC205" s="131"/>
      <c r="BD205" s="131"/>
      <c r="BE205" s="131"/>
      <c r="BF205" s="131"/>
      <c r="BG205" s="131"/>
      <c r="BH205" s="131"/>
      <c r="BI205" s="131"/>
      <c r="BJ205" s="131"/>
      <c r="BK205" s="131"/>
      <c r="BL205" s="10"/>
      <c r="BM205" s="10"/>
      <c r="BN205" s="23"/>
      <c r="BO205" s="23"/>
      <c r="BP205" s="17"/>
      <c r="BQ205" s="2"/>
      <c r="BR205" s="2"/>
      <c r="BS205" s="2"/>
    </row>
    <row r="206" spans="1:71" ht="8.25" customHeight="1">
      <c r="A206" s="27"/>
      <c r="B206" s="2"/>
      <c r="C206" s="2"/>
      <c r="D206" s="10"/>
      <c r="E206" s="125"/>
      <c r="F206" s="126"/>
      <c r="G206" s="126"/>
      <c r="H206" s="126"/>
      <c r="I206" s="126"/>
      <c r="J206" s="126"/>
      <c r="K206" s="126"/>
      <c r="L206" s="127"/>
      <c r="M206" s="39"/>
      <c r="N206" s="39"/>
      <c r="O206" s="131"/>
      <c r="P206" s="131"/>
      <c r="Q206" s="131"/>
      <c r="R206" s="131"/>
      <c r="S206" s="131"/>
      <c r="T206" s="131"/>
      <c r="U206" s="131"/>
      <c r="V206" s="131"/>
      <c r="W206" s="131"/>
      <c r="X206" s="131"/>
      <c r="Y206" s="131"/>
      <c r="Z206" s="131"/>
      <c r="AA206" s="131"/>
      <c r="AB206" s="131"/>
      <c r="AC206" s="131"/>
      <c r="AD206" s="131"/>
      <c r="AE206" s="10"/>
      <c r="AF206" s="23"/>
      <c r="AG206" s="23"/>
      <c r="AH206" s="17"/>
      <c r="AI206" s="27"/>
      <c r="AJ206" s="2"/>
      <c r="AK206" s="2"/>
      <c r="AL206" s="10"/>
      <c r="AM206" s="125"/>
      <c r="AN206" s="126"/>
      <c r="AO206" s="126"/>
      <c r="AP206" s="126"/>
      <c r="AQ206" s="126"/>
      <c r="AR206" s="126"/>
      <c r="AS206" s="126"/>
      <c r="AT206" s="127"/>
      <c r="AU206" s="39"/>
      <c r="AV206" s="131"/>
      <c r="AW206" s="131"/>
      <c r="AX206" s="131"/>
      <c r="AY206" s="131"/>
      <c r="AZ206" s="131"/>
      <c r="BA206" s="131"/>
      <c r="BB206" s="131"/>
      <c r="BC206" s="131"/>
      <c r="BD206" s="131"/>
      <c r="BE206" s="131"/>
      <c r="BF206" s="131"/>
      <c r="BG206" s="131"/>
      <c r="BH206" s="131"/>
      <c r="BI206" s="131"/>
      <c r="BJ206" s="131"/>
      <c r="BK206" s="131"/>
      <c r="BL206" s="10"/>
      <c r="BM206" s="10"/>
      <c r="BN206" s="23"/>
      <c r="BO206" s="23"/>
      <c r="BP206" s="17"/>
      <c r="BQ206" s="2"/>
      <c r="BR206" s="2"/>
      <c r="BS206" s="2"/>
    </row>
    <row r="207" spans="1:71" ht="8.25" customHeight="1">
      <c r="A207" s="27"/>
      <c r="B207" s="2"/>
      <c r="C207" s="2"/>
      <c r="D207" s="10"/>
      <c r="E207" s="125"/>
      <c r="F207" s="126"/>
      <c r="G207" s="126"/>
      <c r="H207" s="126"/>
      <c r="I207" s="126"/>
      <c r="J207" s="126"/>
      <c r="K207" s="126"/>
      <c r="L207" s="127"/>
      <c r="M207" s="39"/>
      <c r="N207" s="39"/>
      <c r="O207" s="131"/>
      <c r="P207" s="131"/>
      <c r="Q207" s="131"/>
      <c r="R207" s="131"/>
      <c r="S207" s="131"/>
      <c r="T207" s="131"/>
      <c r="U207" s="131"/>
      <c r="V207" s="131"/>
      <c r="W207" s="131"/>
      <c r="X207" s="131"/>
      <c r="Y207" s="131"/>
      <c r="Z207" s="131"/>
      <c r="AA207" s="131"/>
      <c r="AB207" s="131"/>
      <c r="AC207" s="131"/>
      <c r="AD207" s="131"/>
      <c r="AE207" s="10"/>
      <c r="AF207" s="23"/>
      <c r="AG207" s="23"/>
      <c r="AH207" s="17"/>
      <c r="AI207" s="27"/>
      <c r="AJ207" s="2"/>
      <c r="AK207" s="2"/>
      <c r="AL207" s="10"/>
      <c r="AM207" s="125"/>
      <c r="AN207" s="126"/>
      <c r="AO207" s="126"/>
      <c r="AP207" s="126"/>
      <c r="AQ207" s="126"/>
      <c r="AR207" s="126"/>
      <c r="AS207" s="126"/>
      <c r="AT207" s="127"/>
      <c r="AU207" s="39"/>
      <c r="AV207" s="131"/>
      <c r="AW207" s="131"/>
      <c r="AX207" s="131"/>
      <c r="AY207" s="131"/>
      <c r="AZ207" s="131"/>
      <c r="BA207" s="131"/>
      <c r="BB207" s="131"/>
      <c r="BC207" s="131"/>
      <c r="BD207" s="131"/>
      <c r="BE207" s="131"/>
      <c r="BF207" s="131"/>
      <c r="BG207" s="131"/>
      <c r="BH207" s="131"/>
      <c r="BI207" s="131"/>
      <c r="BJ207" s="131"/>
      <c r="BK207" s="131"/>
      <c r="BL207" s="10"/>
      <c r="BM207" s="10"/>
      <c r="BN207" s="23"/>
      <c r="BO207" s="23"/>
      <c r="BP207" s="17"/>
      <c r="BQ207" s="2"/>
      <c r="BR207" s="2"/>
      <c r="BS207" s="2"/>
    </row>
    <row r="208" spans="1:71" ht="8.25" customHeight="1">
      <c r="A208" s="27"/>
      <c r="B208" s="2"/>
      <c r="C208" s="2"/>
      <c r="D208" s="10"/>
      <c r="E208" s="125"/>
      <c r="F208" s="126"/>
      <c r="G208" s="126"/>
      <c r="H208" s="126"/>
      <c r="I208" s="126"/>
      <c r="J208" s="126"/>
      <c r="K208" s="126"/>
      <c r="L208" s="127"/>
      <c r="M208" s="39"/>
      <c r="N208" s="39"/>
      <c r="O208" s="131"/>
      <c r="P208" s="131"/>
      <c r="Q208" s="131"/>
      <c r="R208" s="131"/>
      <c r="S208" s="131"/>
      <c r="T208" s="131"/>
      <c r="U208" s="131"/>
      <c r="V208" s="131"/>
      <c r="W208" s="131"/>
      <c r="X208" s="131"/>
      <c r="Y208" s="131"/>
      <c r="Z208" s="131"/>
      <c r="AA208" s="131"/>
      <c r="AB208" s="131"/>
      <c r="AC208" s="131"/>
      <c r="AD208" s="131"/>
      <c r="AE208" s="10"/>
      <c r="AF208" s="23"/>
      <c r="AG208" s="23"/>
      <c r="AH208" s="17"/>
      <c r="AI208" s="27"/>
      <c r="AJ208" s="2"/>
      <c r="AK208" s="2"/>
      <c r="AL208" s="10"/>
      <c r="AM208" s="125"/>
      <c r="AN208" s="126"/>
      <c r="AO208" s="126"/>
      <c r="AP208" s="126"/>
      <c r="AQ208" s="126"/>
      <c r="AR208" s="126"/>
      <c r="AS208" s="126"/>
      <c r="AT208" s="127"/>
      <c r="AU208" s="39"/>
      <c r="AV208" s="131"/>
      <c r="AW208" s="131"/>
      <c r="AX208" s="131"/>
      <c r="AY208" s="131"/>
      <c r="AZ208" s="131"/>
      <c r="BA208" s="131"/>
      <c r="BB208" s="131"/>
      <c r="BC208" s="131"/>
      <c r="BD208" s="131"/>
      <c r="BE208" s="131"/>
      <c r="BF208" s="131"/>
      <c r="BG208" s="131"/>
      <c r="BH208" s="131"/>
      <c r="BI208" s="131"/>
      <c r="BJ208" s="131"/>
      <c r="BK208" s="131"/>
      <c r="BL208" s="10"/>
      <c r="BM208" s="10"/>
      <c r="BN208" s="23"/>
      <c r="BO208" s="23"/>
      <c r="BP208" s="17"/>
      <c r="BQ208" s="2"/>
      <c r="BR208" s="2"/>
      <c r="BS208" s="2"/>
    </row>
    <row r="209" spans="1:71" ht="8.25" customHeight="1">
      <c r="A209" s="27"/>
      <c r="B209" s="2"/>
      <c r="C209" s="2"/>
      <c r="D209" s="10"/>
      <c r="E209" s="128"/>
      <c r="F209" s="129"/>
      <c r="G209" s="129"/>
      <c r="H209" s="129"/>
      <c r="I209" s="129"/>
      <c r="J209" s="129"/>
      <c r="K209" s="129"/>
      <c r="L209" s="130"/>
      <c r="M209" s="39"/>
      <c r="N209" s="39"/>
      <c r="O209" s="131"/>
      <c r="P209" s="131"/>
      <c r="Q209" s="131"/>
      <c r="R209" s="131"/>
      <c r="S209" s="131"/>
      <c r="T209" s="131"/>
      <c r="U209" s="131"/>
      <c r="V209" s="131"/>
      <c r="W209" s="131"/>
      <c r="X209" s="131"/>
      <c r="Y209" s="131"/>
      <c r="Z209" s="131"/>
      <c r="AA209" s="131"/>
      <c r="AB209" s="131"/>
      <c r="AC209" s="131"/>
      <c r="AD209" s="131"/>
      <c r="AE209" s="10"/>
      <c r="AF209" s="23"/>
      <c r="AG209" s="23"/>
      <c r="AH209" s="17"/>
      <c r="AI209" s="27"/>
      <c r="AJ209" s="2"/>
      <c r="AK209" s="2"/>
      <c r="AL209" s="10"/>
      <c r="AM209" s="128"/>
      <c r="AN209" s="129"/>
      <c r="AO209" s="129"/>
      <c r="AP209" s="129"/>
      <c r="AQ209" s="129"/>
      <c r="AR209" s="129"/>
      <c r="AS209" s="129"/>
      <c r="AT209" s="130"/>
      <c r="AU209" s="39"/>
      <c r="AV209" s="131"/>
      <c r="AW209" s="131"/>
      <c r="AX209" s="131"/>
      <c r="AY209" s="131"/>
      <c r="AZ209" s="131"/>
      <c r="BA209" s="131"/>
      <c r="BB209" s="131"/>
      <c r="BC209" s="131"/>
      <c r="BD209" s="131"/>
      <c r="BE209" s="131"/>
      <c r="BF209" s="131"/>
      <c r="BG209" s="131"/>
      <c r="BH209" s="131"/>
      <c r="BI209" s="131"/>
      <c r="BJ209" s="131"/>
      <c r="BK209" s="131"/>
      <c r="BL209" s="10"/>
      <c r="BM209" s="10"/>
      <c r="BN209" s="23"/>
      <c r="BO209" s="23"/>
      <c r="BP209" s="17"/>
      <c r="BQ209" s="2"/>
      <c r="BR209" s="2"/>
      <c r="BS209" s="2"/>
    </row>
    <row r="210" spans="1:71" ht="8.25" customHeight="1">
      <c r="A210" s="28"/>
      <c r="B210" s="18"/>
      <c r="C210" s="18"/>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20"/>
      <c r="AG210" s="20"/>
      <c r="AH210" s="21"/>
      <c r="AI210" s="18"/>
      <c r="AJ210" s="18"/>
      <c r="AK210" s="18"/>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20"/>
      <c r="BO210" s="20"/>
      <c r="BP210" s="21"/>
      <c r="BQ210" s="2"/>
      <c r="BR210" s="2"/>
      <c r="BS210" s="2"/>
    </row>
    <row r="211" spans="1:71" ht="8.25" customHeight="1">
      <c r="A211" s="24"/>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40"/>
      <c r="AG211" s="40"/>
      <c r="AH211" s="41"/>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6"/>
      <c r="BQ211" s="2"/>
      <c r="BR211" s="3"/>
      <c r="BS211" s="2"/>
    </row>
    <row r="212" spans="1:71" ht="8.25" customHeight="1">
      <c r="A212" s="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42"/>
      <c r="AG212" s="42"/>
      <c r="AH212" s="43"/>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16"/>
      <c r="BQ212" s="2"/>
      <c r="BR212" s="2"/>
      <c r="BS212" s="2"/>
    </row>
    <row r="213" spans="1:71" ht="8.25" customHeight="1">
      <c r="A213" s="27"/>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42"/>
      <c r="AG213" s="42"/>
      <c r="AH213" s="43"/>
      <c r="AI213" s="2"/>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2"/>
      <c r="BP213" s="16"/>
      <c r="BQ213" s="2"/>
      <c r="BR213" s="2"/>
      <c r="BS213" s="2"/>
    </row>
    <row r="214" spans="1:71" ht="8.25" customHeight="1">
      <c r="A214" s="27"/>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2"/>
      <c r="AH214" s="16"/>
      <c r="AI214" s="2"/>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2"/>
      <c r="BP214" s="16"/>
      <c r="BQ214" s="2"/>
      <c r="BR214" s="2"/>
      <c r="BS214" s="2"/>
    </row>
    <row r="215" spans="1:71" ht="8.25" customHeight="1">
      <c r="A215" s="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16"/>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16"/>
      <c r="BQ215" s="2"/>
      <c r="BR215" s="2"/>
      <c r="BS215" s="2"/>
    </row>
    <row r="216" spans="1:71" ht="8.25" customHeight="1">
      <c r="A216" s="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16"/>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16"/>
      <c r="BQ216" s="2"/>
      <c r="BR216" s="2"/>
      <c r="BS216" s="2"/>
    </row>
    <row r="217" spans="1:71" ht="8.25" customHeight="1">
      <c r="A217" s="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16"/>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16"/>
      <c r="BQ217" s="2"/>
      <c r="BR217" s="2"/>
      <c r="BS217" s="2"/>
    </row>
    <row r="218" spans="1:71" ht="8.25" customHeight="1">
      <c r="A218" s="27"/>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4"/>
      <c r="AG218" s="14"/>
      <c r="AH218" s="17"/>
      <c r="AI218" s="2"/>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4"/>
      <c r="BO218" s="14"/>
      <c r="BP218" s="17"/>
      <c r="BQ218" s="2"/>
      <c r="BR218" s="2"/>
      <c r="BS218" s="2"/>
    </row>
    <row r="219" spans="1:71" ht="8.25" customHeight="1">
      <c r="A219" s="27"/>
      <c r="B219" s="6"/>
      <c r="C219" s="6"/>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8"/>
      <c r="AG219" s="7"/>
      <c r="AH219" s="17"/>
      <c r="AI219" s="2"/>
      <c r="AJ219" s="6"/>
      <c r="AK219" s="6"/>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8"/>
      <c r="BO219" s="7"/>
      <c r="BP219" s="17"/>
      <c r="BQ219" s="2"/>
      <c r="BR219" s="2"/>
      <c r="BS219" s="2"/>
    </row>
    <row r="220" spans="1:71" ht="8.25" customHeight="1">
      <c r="A220" s="27"/>
      <c r="B220" s="6"/>
      <c r="C220" s="6"/>
      <c r="D220" s="121" t="str">
        <f>IF(入力シート!$C$3="","",入力シート!$C$3)</f>
        <v>○○高等学校</v>
      </c>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38"/>
      <c r="AG220" s="38"/>
      <c r="AH220" s="17"/>
      <c r="AI220" s="2"/>
      <c r="AJ220" s="6"/>
      <c r="AK220" s="6"/>
      <c r="AL220" s="121" t="str">
        <f>IF(入力シート!$C$3="","",入力シート!$C$3)</f>
        <v>○○高等学校</v>
      </c>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22"/>
      <c r="BO220" s="22"/>
      <c r="BP220" s="17"/>
      <c r="BQ220" s="2"/>
      <c r="BR220" s="2"/>
      <c r="BS220" s="2"/>
    </row>
    <row r="221" spans="1:71" ht="8.25" customHeight="1">
      <c r="A221" s="27"/>
      <c r="B221" s="6"/>
      <c r="C221" s="6"/>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38"/>
      <c r="AG221" s="38"/>
      <c r="AH221" s="17"/>
      <c r="AI221" s="2"/>
      <c r="AJ221" s="6"/>
      <c r="AK221" s="6"/>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22"/>
      <c r="BO221" s="22"/>
      <c r="BP221" s="17"/>
      <c r="BQ221" s="2"/>
      <c r="BR221" s="2"/>
      <c r="BS221" s="2"/>
    </row>
    <row r="222" spans="1:71" ht="8.25" customHeight="1">
      <c r="A222" s="27"/>
      <c r="B222" s="2"/>
      <c r="C222" s="2"/>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38"/>
      <c r="AG222" s="38"/>
      <c r="AH222" s="17"/>
      <c r="AI222" s="2"/>
      <c r="AJ222" s="2"/>
      <c r="AK222" s="2"/>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22"/>
      <c r="BO222" s="22"/>
      <c r="BP222" s="17"/>
      <c r="BQ222" s="2"/>
      <c r="BR222" s="2"/>
      <c r="BS222" s="2"/>
    </row>
    <row r="223" spans="1:71" ht="8.25" customHeight="1">
      <c r="A223" s="27"/>
      <c r="B223" s="2"/>
      <c r="C223" s="2"/>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38"/>
      <c r="AG223" s="38"/>
      <c r="AH223" s="17"/>
      <c r="AI223" s="2"/>
      <c r="AJ223" s="2"/>
      <c r="AK223" s="2"/>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22"/>
      <c r="BO223" s="22"/>
      <c r="BP223" s="17"/>
      <c r="BQ223" s="2"/>
      <c r="BR223" s="2"/>
      <c r="BS223" s="2"/>
    </row>
    <row r="224" spans="1:71" ht="8.25" customHeight="1">
      <c r="A224" s="27"/>
      <c r="B224" s="2"/>
      <c r="C224" s="2"/>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38"/>
      <c r="AG224" s="38"/>
      <c r="AH224" s="17"/>
      <c r="AI224" s="2"/>
      <c r="AJ224" s="2"/>
      <c r="AK224" s="2"/>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22"/>
      <c r="BO224" s="22"/>
      <c r="BP224" s="17"/>
      <c r="BQ224" s="2"/>
      <c r="BR224" s="2"/>
      <c r="BS224" s="2"/>
    </row>
    <row r="225" spans="1:84" ht="8.25" customHeight="1">
      <c r="A225" s="27"/>
      <c r="B225" s="2"/>
      <c r="C225" s="2"/>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7"/>
      <c r="AG225" s="7"/>
      <c r="AH225" s="17"/>
      <c r="AI225" s="2"/>
      <c r="AJ225" s="2"/>
      <c r="AK225" s="2"/>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7"/>
      <c r="BO225" s="7"/>
      <c r="BP225" s="17"/>
      <c r="BQ225" s="2"/>
      <c r="BR225" s="2"/>
      <c r="BS225" s="2"/>
    </row>
    <row r="226" spans="1:84" ht="8.25" customHeight="1">
      <c r="A226" s="27"/>
      <c r="B226" s="2"/>
      <c r="C226" s="2"/>
      <c r="D226" s="10"/>
      <c r="E226" s="122">
        <f>AM205+1</f>
        <v>21</v>
      </c>
      <c r="F226" s="123"/>
      <c r="G226" s="123"/>
      <c r="H226" s="123"/>
      <c r="I226" s="123"/>
      <c r="J226" s="123"/>
      <c r="K226" s="123"/>
      <c r="L226" s="124"/>
      <c r="M226" s="39"/>
      <c r="N226" s="39"/>
      <c r="O226" s="131" t="s">
        <v>25</v>
      </c>
      <c r="P226" s="131"/>
      <c r="Q226" s="131"/>
      <c r="R226" s="131"/>
      <c r="S226" s="131"/>
      <c r="T226" s="131"/>
      <c r="U226" s="131"/>
      <c r="V226" s="131"/>
      <c r="W226" s="131"/>
      <c r="X226" s="131"/>
      <c r="Y226" s="131"/>
      <c r="Z226" s="131"/>
      <c r="AA226" s="131"/>
      <c r="AB226" s="131"/>
      <c r="AC226" s="131"/>
      <c r="AD226" s="131"/>
      <c r="AE226" s="10"/>
      <c r="AF226" s="23"/>
      <c r="AG226" s="23"/>
      <c r="AH226" s="17"/>
      <c r="AI226" s="27"/>
      <c r="AJ226" s="2"/>
      <c r="AK226" s="2"/>
      <c r="AL226" s="10"/>
      <c r="AM226" s="122">
        <f>E226+1</f>
        <v>22</v>
      </c>
      <c r="AN226" s="123"/>
      <c r="AO226" s="123"/>
      <c r="AP226" s="123"/>
      <c r="AQ226" s="123"/>
      <c r="AR226" s="123"/>
      <c r="AS226" s="123"/>
      <c r="AT226" s="124"/>
      <c r="AU226" s="39"/>
      <c r="AV226" s="131" t="s">
        <v>25</v>
      </c>
      <c r="AW226" s="131"/>
      <c r="AX226" s="131"/>
      <c r="AY226" s="131"/>
      <c r="AZ226" s="131"/>
      <c r="BA226" s="131"/>
      <c r="BB226" s="131"/>
      <c r="BC226" s="131"/>
      <c r="BD226" s="131"/>
      <c r="BE226" s="131"/>
      <c r="BF226" s="131"/>
      <c r="BG226" s="131"/>
      <c r="BH226" s="131"/>
      <c r="BI226" s="131"/>
      <c r="BJ226" s="131"/>
      <c r="BK226" s="131"/>
      <c r="BL226" s="39"/>
      <c r="BM226" s="10"/>
      <c r="BN226" s="23"/>
      <c r="BO226" s="23"/>
      <c r="BP226" s="17"/>
      <c r="BQ226" s="2"/>
      <c r="BR226" s="2"/>
      <c r="BS226" s="2"/>
    </row>
    <row r="227" spans="1:84" ht="8.25" customHeight="1">
      <c r="A227" s="27"/>
      <c r="B227" s="2"/>
      <c r="C227" s="2"/>
      <c r="D227" s="10"/>
      <c r="E227" s="125"/>
      <c r="F227" s="126"/>
      <c r="G227" s="126"/>
      <c r="H227" s="126"/>
      <c r="I227" s="126"/>
      <c r="J227" s="126"/>
      <c r="K227" s="126"/>
      <c r="L227" s="127"/>
      <c r="M227" s="39"/>
      <c r="N227" s="39"/>
      <c r="O227" s="131"/>
      <c r="P227" s="131"/>
      <c r="Q227" s="131"/>
      <c r="R227" s="131"/>
      <c r="S227" s="131"/>
      <c r="T227" s="131"/>
      <c r="U227" s="131"/>
      <c r="V227" s="131"/>
      <c r="W227" s="131"/>
      <c r="X227" s="131"/>
      <c r="Y227" s="131"/>
      <c r="Z227" s="131"/>
      <c r="AA227" s="131"/>
      <c r="AB227" s="131"/>
      <c r="AC227" s="131"/>
      <c r="AD227" s="131"/>
      <c r="AE227" s="10"/>
      <c r="AF227" s="23"/>
      <c r="AG227" s="23"/>
      <c r="AH227" s="17"/>
      <c r="AI227" s="27"/>
      <c r="AJ227" s="2"/>
      <c r="AK227" s="2"/>
      <c r="AL227" s="10"/>
      <c r="AM227" s="125"/>
      <c r="AN227" s="126"/>
      <c r="AO227" s="126"/>
      <c r="AP227" s="126"/>
      <c r="AQ227" s="126"/>
      <c r="AR227" s="126"/>
      <c r="AS227" s="126"/>
      <c r="AT227" s="127"/>
      <c r="AU227" s="39"/>
      <c r="AV227" s="131"/>
      <c r="AW227" s="131"/>
      <c r="AX227" s="131"/>
      <c r="AY227" s="131"/>
      <c r="AZ227" s="131"/>
      <c r="BA227" s="131"/>
      <c r="BB227" s="131"/>
      <c r="BC227" s="131"/>
      <c r="BD227" s="131"/>
      <c r="BE227" s="131"/>
      <c r="BF227" s="131"/>
      <c r="BG227" s="131"/>
      <c r="BH227" s="131"/>
      <c r="BI227" s="131"/>
      <c r="BJ227" s="131"/>
      <c r="BK227" s="131"/>
      <c r="BL227" s="39"/>
      <c r="BM227" s="10"/>
      <c r="BN227" s="23"/>
      <c r="BO227" s="23"/>
      <c r="BP227" s="17"/>
      <c r="BQ227" s="2"/>
      <c r="BR227" s="2"/>
      <c r="BS227" s="2"/>
    </row>
    <row r="228" spans="1:84" ht="8.25" customHeight="1">
      <c r="A228" s="27"/>
      <c r="B228" s="2"/>
      <c r="C228" s="2"/>
      <c r="D228" s="10"/>
      <c r="E228" s="125"/>
      <c r="F228" s="126"/>
      <c r="G228" s="126"/>
      <c r="H228" s="126"/>
      <c r="I228" s="126"/>
      <c r="J228" s="126"/>
      <c r="K228" s="126"/>
      <c r="L228" s="127"/>
      <c r="M228" s="39"/>
      <c r="N228" s="39"/>
      <c r="O228" s="131"/>
      <c r="P228" s="131"/>
      <c r="Q228" s="131"/>
      <c r="R228" s="131"/>
      <c r="S228" s="131"/>
      <c r="T228" s="131"/>
      <c r="U228" s="131"/>
      <c r="V228" s="131"/>
      <c r="W228" s="131"/>
      <c r="X228" s="131"/>
      <c r="Y228" s="131"/>
      <c r="Z228" s="131"/>
      <c r="AA228" s="131"/>
      <c r="AB228" s="131"/>
      <c r="AC228" s="131"/>
      <c r="AD228" s="131"/>
      <c r="AE228" s="10"/>
      <c r="AF228" s="23"/>
      <c r="AG228" s="23"/>
      <c r="AH228" s="17"/>
      <c r="AI228" s="27"/>
      <c r="AJ228" s="2"/>
      <c r="AK228" s="2"/>
      <c r="AL228" s="10"/>
      <c r="AM228" s="125"/>
      <c r="AN228" s="126"/>
      <c r="AO228" s="126"/>
      <c r="AP228" s="126"/>
      <c r="AQ228" s="126"/>
      <c r="AR228" s="126"/>
      <c r="AS228" s="126"/>
      <c r="AT228" s="127"/>
      <c r="AU228" s="39"/>
      <c r="AV228" s="131"/>
      <c r="AW228" s="131"/>
      <c r="AX228" s="131"/>
      <c r="AY228" s="131"/>
      <c r="AZ228" s="131"/>
      <c r="BA228" s="131"/>
      <c r="BB228" s="131"/>
      <c r="BC228" s="131"/>
      <c r="BD228" s="131"/>
      <c r="BE228" s="131"/>
      <c r="BF228" s="131"/>
      <c r="BG228" s="131"/>
      <c r="BH228" s="131"/>
      <c r="BI228" s="131"/>
      <c r="BJ228" s="131"/>
      <c r="BK228" s="131"/>
      <c r="BL228" s="39"/>
      <c r="BM228" s="10"/>
      <c r="BN228" s="23"/>
      <c r="BO228" s="23"/>
      <c r="BP228" s="17"/>
      <c r="BQ228" s="2"/>
      <c r="BR228" s="2"/>
      <c r="BS228" s="2"/>
      <c r="CF228" s="9" t="s">
        <v>0</v>
      </c>
    </row>
    <row r="229" spans="1:84" ht="8.25" customHeight="1">
      <c r="A229" s="27"/>
      <c r="B229" s="2"/>
      <c r="C229" s="2"/>
      <c r="D229" s="10"/>
      <c r="E229" s="125"/>
      <c r="F229" s="126"/>
      <c r="G229" s="126"/>
      <c r="H229" s="126"/>
      <c r="I229" s="126"/>
      <c r="J229" s="126"/>
      <c r="K229" s="126"/>
      <c r="L229" s="127"/>
      <c r="M229" s="39"/>
      <c r="N229" s="39"/>
      <c r="O229" s="131"/>
      <c r="P229" s="131"/>
      <c r="Q229" s="131"/>
      <c r="R229" s="131"/>
      <c r="S229" s="131"/>
      <c r="T229" s="131"/>
      <c r="U229" s="131"/>
      <c r="V229" s="131"/>
      <c r="W229" s="131"/>
      <c r="X229" s="131"/>
      <c r="Y229" s="131"/>
      <c r="Z229" s="131"/>
      <c r="AA229" s="131"/>
      <c r="AB229" s="131"/>
      <c r="AC229" s="131"/>
      <c r="AD229" s="131"/>
      <c r="AE229" s="10"/>
      <c r="AF229" s="23"/>
      <c r="AG229" s="23"/>
      <c r="AH229" s="17"/>
      <c r="AI229" s="27"/>
      <c r="AJ229" s="2"/>
      <c r="AK229" s="2"/>
      <c r="AL229" s="10"/>
      <c r="AM229" s="125"/>
      <c r="AN229" s="126"/>
      <c r="AO229" s="126"/>
      <c r="AP229" s="126"/>
      <c r="AQ229" s="126"/>
      <c r="AR229" s="126"/>
      <c r="AS229" s="126"/>
      <c r="AT229" s="127"/>
      <c r="AU229" s="39"/>
      <c r="AV229" s="131"/>
      <c r="AW229" s="131"/>
      <c r="AX229" s="131"/>
      <c r="AY229" s="131"/>
      <c r="AZ229" s="131"/>
      <c r="BA229" s="131"/>
      <c r="BB229" s="131"/>
      <c r="BC229" s="131"/>
      <c r="BD229" s="131"/>
      <c r="BE229" s="131"/>
      <c r="BF229" s="131"/>
      <c r="BG229" s="131"/>
      <c r="BH229" s="131"/>
      <c r="BI229" s="131"/>
      <c r="BJ229" s="131"/>
      <c r="BK229" s="131"/>
      <c r="BL229" s="39"/>
      <c r="BM229" s="10"/>
      <c r="BN229" s="23"/>
      <c r="BO229" s="23"/>
      <c r="BP229" s="17"/>
      <c r="BQ229" s="2"/>
      <c r="BR229" s="2"/>
      <c r="BS229" s="2"/>
    </row>
    <row r="230" spans="1:84" ht="8.25" customHeight="1">
      <c r="A230" s="27"/>
      <c r="B230" s="2"/>
      <c r="C230" s="2"/>
      <c r="D230" s="10"/>
      <c r="E230" s="128"/>
      <c r="F230" s="129"/>
      <c r="G230" s="129"/>
      <c r="H230" s="129"/>
      <c r="I230" s="129"/>
      <c r="J230" s="129"/>
      <c r="K230" s="129"/>
      <c r="L230" s="130"/>
      <c r="M230" s="39"/>
      <c r="N230" s="39"/>
      <c r="O230" s="131"/>
      <c r="P230" s="131"/>
      <c r="Q230" s="131"/>
      <c r="R230" s="131"/>
      <c r="S230" s="131"/>
      <c r="T230" s="131"/>
      <c r="U230" s="131"/>
      <c r="V230" s="131"/>
      <c r="W230" s="131"/>
      <c r="X230" s="131"/>
      <c r="Y230" s="131"/>
      <c r="Z230" s="131"/>
      <c r="AA230" s="131"/>
      <c r="AB230" s="131"/>
      <c r="AC230" s="131"/>
      <c r="AD230" s="131"/>
      <c r="AE230" s="10"/>
      <c r="AF230" s="23"/>
      <c r="AG230" s="23"/>
      <c r="AH230" s="17"/>
      <c r="AI230" s="27"/>
      <c r="AJ230" s="2"/>
      <c r="AK230" s="2"/>
      <c r="AL230" s="10"/>
      <c r="AM230" s="128"/>
      <c r="AN230" s="129"/>
      <c r="AO230" s="129"/>
      <c r="AP230" s="129"/>
      <c r="AQ230" s="129"/>
      <c r="AR230" s="129"/>
      <c r="AS230" s="129"/>
      <c r="AT230" s="130"/>
      <c r="AU230" s="39"/>
      <c r="AV230" s="131"/>
      <c r="AW230" s="131"/>
      <c r="AX230" s="131"/>
      <c r="AY230" s="131"/>
      <c r="AZ230" s="131"/>
      <c r="BA230" s="131"/>
      <c r="BB230" s="131"/>
      <c r="BC230" s="131"/>
      <c r="BD230" s="131"/>
      <c r="BE230" s="131"/>
      <c r="BF230" s="131"/>
      <c r="BG230" s="131"/>
      <c r="BH230" s="131"/>
      <c r="BI230" s="131"/>
      <c r="BJ230" s="131"/>
      <c r="BK230" s="131"/>
      <c r="BL230" s="39"/>
      <c r="BM230" s="10"/>
      <c r="BN230" s="23"/>
      <c r="BO230" s="23"/>
      <c r="BP230" s="17"/>
      <c r="BQ230" s="2"/>
      <c r="BR230" s="2"/>
      <c r="BS230" s="2"/>
      <c r="BX230" s="9" t="s">
        <v>1</v>
      </c>
    </row>
    <row r="231" spans="1:84" ht="8.25" customHeight="1">
      <c r="A231" s="28"/>
      <c r="B231" s="18"/>
      <c r="C231" s="18"/>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20"/>
      <c r="AG231" s="20"/>
      <c r="AH231" s="21"/>
      <c r="AI231" s="18"/>
      <c r="AJ231" s="18"/>
      <c r="AK231" s="18"/>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20"/>
      <c r="BO231" s="20"/>
      <c r="BP231" s="21"/>
      <c r="BQ231" s="2"/>
      <c r="BR231" s="2"/>
      <c r="BS231" s="2"/>
    </row>
    <row r="232" spans="1:84" ht="7.5" customHeight="1">
      <c r="A232" s="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16"/>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16"/>
      <c r="BQ232" s="2"/>
      <c r="BR232" s="2"/>
      <c r="BS232" s="2"/>
    </row>
    <row r="233" spans="1:84" ht="8.25" customHeight="1">
      <c r="A233" s="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16"/>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16"/>
      <c r="BQ233" s="2"/>
      <c r="BR233" s="2"/>
      <c r="BS233" s="2"/>
    </row>
    <row r="234" spans="1:84" ht="8.25" customHeight="1">
      <c r="A234" s="27"/>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2"/>
      <c r="AH234" s="16"/>
      <c r="AI234" s="2"/>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2"/>
      <c r="BP234" s="16"/>
      <c r="BQ234" s="2"/>
      <c r="BR234" s="2"/>
      <c r="BS234" s="2"/>
    </row>
    <row r="235" spans="1:84" ht="8.25" customHeight="1">
      <c r="A235" s="27"/>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2"/>
      <c r="AH235" s="16"/>
      <c r="AI235" s="2"/>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2"/>
      <c r="BP235" s="16"/>
      <c r="BQ235" s="2"/>
      <c r="BR235" s="2"/>
      <c r="BS235" s="2"/>
    </row>
    <row r="236" spans="1:84" ht="8.25" customHeight="1">
      <c r="A236" s="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16"/>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16"/>
      <c r="BQ236" s="2"/>
      <c r="BR236" s="2"/>
      <c r="BS236" s="2"/>
    </row>
    <row r="237" spans="1:84" ht="8.25" customHeight="1">
      <c r="A237" s="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16"/>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16"/>
      <c r="BQ237" s="2"/>
      <c r="BR237" s="2"/>
      <c r="BS237" s="2"/>
    </row>
    <row r="238" spans="1:84" ht="8.25" customHeight="1">
      <c r="A238" s="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16"/>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16"/>
      <c r="BQ238" s="2"/>
      <c r="BR238" s="2"/>
      <c r="BS238" s="2"/>
    </row>
    <row r="239" spans="1:84" ht="8.25" customHeight="1">
      <c r="A239" s="27"/>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4"/>
      <c r="AG239" s="14"/>
      <c r="AH239" s="17"/>
      <c r="AI239" s="2"/>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4"/>
      <c r="BO239" s="14"/>
      <c r="BP239" s="17"/>
      <c r="BQ239" s="2"/>
      <c r="BR239" s="2"/>
      <c r="BS239" s="2"/>
    </row>
    <row r="240" spans="1:84" ht="8.25" customHeight="1">
      <c r="A240" s="27"/>
      <c r="B240" s="6"/>
      <c r="C240" s="6"/>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8"/>
      <c r="AG240" s="7"/>
      <c r="AH240" s="17"/>
      <c r="AI240" s="2"/>
      <c r="AJ240" s="6"/>
      <c r="AK240" s="6"/>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8"/>
      <c r="BO240" s="7"/>
      <c r="BP240" s="17"/>
      <c r="BQ240" s="2"/>
      <c r="BR240" s="2"/>
      <c r="BS240" s="2"/>
    </row>
    <row r="241" spans="1:71" ht="8.25" customHeight="1">
      <c r="A241" s="27"/>
      <c r="B241" s="6"/>
      <c r="C241" s="6"/>
      <c r="D241" s="121" t="str">
        <f>IF(入力シート!$C$3="","",入力シート!$C$3)</f>
        <v>○○高等学校</v>
      </c>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38"/>
      <c r="AG241" s="38"/>
      <c r="AH241" s="17"/>
      <c r="AI241" s="2"/>
      <c r="AJ241" s="6"/>
      <c r="AK241" s="6"/>
      <c r="AL241" s="121" t="str">
        <f>IF(入力シート!$C$3="","",入力シート!$C$3)</f>
        <v>○○高等学校</v>
      </c>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22"/>
      <c r="BO241" s="22"/>
      <c r="BP241" s="17"/>
      <c r="BQ241" s="2"/>
      <c r="BR241" s="2"/>
      <c r="BS241" s="2"/>
    </row>
    <row r="242" spans="1:71" ht="8.25" customHeight="1">
      <c r="A242" s="27"/>
      <c r="B242" s="6"/>
      <c r="C242" s="6"/>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38"/>
      <c r="AG242" s="38"/>
      <c r="AH242" s="17"/>
      <c r="AI242" s="2"/>
      <c r="AJ242" s="6"/>
      <c r="AK242" s="6"/>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22"/>
      <c r="BO242" s="22"/>
      <c r="BP242" s="17"/>
      <c r="BQ242" s="2"/>
      <c r="BR242" s="2"/>
      <c r="BS242" s="2"/>
    </row>
    <row r="243" spans="1:71" ht="8.25" customHeight="1">
      <c r="A243" s="27"/>
      <c r="B243" s="2"/>
      <c r="C243" s="2"/>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38"/>
      <c r="AG243" s="38"/>
      <c r="AH243" s="17"/>
      <c r="AI243" s="2"/>
      <c r="AJ243" s="2"/>
      <c r="AK243" s="2"/>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121"/>
      <c r="BJ243" s="121"/>
      <c r="BK243" s="121"/>
      <c r="BL243" s="121"/>
      <c r="BM243" s="121"/>
      <c r="BN243" s="22"/>
      <c r="BO243" s="22"/>
      <c r="BP243" s="17"/>
      <c r="BQ243" s="2"/>
      <c r="BR243" s="2"/>
      <c r="BS243" s="2"/>
    </row>
    <row r="244" spans="1:71" ht="8.25" customHeight="1">
      <c r="A244" s="27"/>
      <c r="B244" s="2"/>
      <c r="C244" s="2"/>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38"/>
      <c r="AG244" s="38"/>
      <c r="AH244" s="17"/>
      <c r="AI244" s="2"/>
      <c r="AJ244" s="2"/>
      <c r="AK244" s="2"/>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121"/>
      <c r="BJ244" s="121"/>
      <c r="BK244" s="121"/>
      <c r="BL244" s="121"/>
      <c r="BM244" s="121"/>
      <c r="BN244" s="22"/>
      <c r="BO244" s="22"/>
      <c r="BP244" s="17"/>
      <c r="BQ244" s="2"/>
      <c r="BR244" s="2"/>
      <c r="BS244" s="2"/>
    </row>
    <row r="245" spans="1:71" ht="8.25" customHeight="1">
      <c r="A245" s="27"/>
      <c r="B245" s="2"/>
      <c r="C245" s="2"/>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38"/>
      <c r="AG245" s="38"/>
      <c r="AH245" s="17"/>
      <c r="AI245" s="2"/>
      <c r="AJ245" s="2"/>
      <c r="AK245" s="2"/>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22"/>
      <c r="BO245" s="22"/>
      <c r="BP245" s="17"/>
      <c r="BQ245" s="2"/>
      <c r="BR245" s="2"/>
      <c r="BS245" s="2"/>
    </row>
    <row r="246" spans="1:71" ht="8.25" customHeight="1">
      <c r="A246" s="27"/>
      <c r="B246" s="2"/>
      <c r="C246" s="2"/>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7"/>
      <c r="AG246" s="7"/>
      <c r="AH246" s="17"/>
      <c r="AI246" s="2"/>
      <c r="AJ246" s="2"/>
      <c r="AK246" s="2"/>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7"/>
      <c r="BO246" s="7"/>
      <c r="BP246" s="17"/>
      <c r="BQ246" s="2"/>
      <c r="BR246" s="2"/>
      <c r="BS246" s="2"/>
    </row>
    <row r="247" spans="1:71" ht="8.25" customHeight="1">
      <c r="A247" s="27"/>
      <c r="B247" s="2"/>
      <c r="C247" s="2"/>
      <c r="D247" s="10"/>
      <c r="E247" s="122">
        <f>AM226+1</f>
        <v>23</v>
      </c>
      <c r="F247" s="123"/>
      <c r="G247" s="123"/>
      <c r="H247" s="123"/>
      <c r="I247" s="123"/>
      <c r="J247" s="123"/>
      <c r="K247" s="123"/>
      <c r="L247" s="124"/>
      <c r="M247" s="39"/>
      <c r="N247" s="39"/>
      <c r="O247" s="131" t="s">
        <v>25</v>
      </c>
      <c r="P247" s="131"/>
      <c r="Q247" s="131"/>
      <c r="R247" s="131"/>
      <c r="S247" s="131"/>
      <c r="T247" s="131"/>
      <c r="U247" s="131"/>
      <c r="V247" s="131"/>
      <c r="W247" s="131"/>
      <c r="X247" s="131"/>
      <c r="Y247" s="131"/>
      <c r="Z247" s="131"/>
      <c r="AA247" s="131"/>
      <c r="AB247" s="131"/>
      <c r="AC247" s="131"/>
      <c r="AD247" s="131"/>
      <c r="AE247" s="10"/>
      <c r="AF247" s="23"/>
      <c r="AG247" s="23"/>
      <c r="AH247" s="17"/>
      <c r="AI247" s="27"/>
      <c r="AJ247" s="2"/>
      <c r="AK247" s="2"/>
      <c r="AL247" s="10"/>
      <c r="AM247" s="122">
        <f>E247+1</f>
        <v>24</v>
      </c>
      <c r="AN247" s="123"/>
      <c r="AO247" s="123"/>
      <c r="AP247" s="123"/>
      <c r="AQ247" s="123"/>
      <c r="AR247" s="123"/>
      <c r="AS247" s="123"/>
      <c r="AT247" s="124"/>
      <c r="AU247" s="39"/>
      <c r="AV247" s="131" t="s">
        <v>25</v>
      </c>
      <c r="AW247" s="131"/>
      <c r="AX247" s="131"/>
      <c r="AY247" s="131"/>
      <c r="AZ247" s="131"/>
      <c r="BA247" s="131"/>
      <c r="BB247" s="131"/>
      <c r="BC247" s="131"/>
      <c r="BD247" s="131"/>
      <c r="BE247" s="131"/>
      <c r="BF247" s="131"/>
      <c r="BG247" s="131"/>
      <c r="BH247" s="131"/>
      <c r="BI247" s="131"/>
      <c r="BJ247" s="131"/>
      <c r="BK247" s="131"/>
      <c r="BL247" s="39"/>
      <c r="BM247" s="10"/>
      <c r="BN247" s="23"/>
      <c r="BO247" s="23"/>
      <c r="BP247" s="17"/>
      <c r="BQ247" s="2"/>
      <c r="BR247" s="2"/>
      <c r="BS247" s="2"/>
    </row>
    <row r="248" spans="1:71" ht="8.25" customHeight="1">
      <c r="A248" s="27"/>
      <c r="B248" s="2"/>
      <c r="C248" s="2"/>
      <c r="D248" s="10"/>
      <c r="E248" s="125"/>
      <c r="F248" s="126"/>
      <c r="G248" s="126"/>
      <c r="H248" s="126"/>
      <c r="I248" s="126"/>
      <c r="J248" s="126"/>
      <c r="K248" s="126"/>
      <c r="L248" s="127"/>
      <c r="M248" s="39"/>
      <c r="N248" s="39"/>
      <c r="O248" s="131"/>
      <c r="P248" s="131"/>
      <c r="Q248" s="131"/>
      <c r="R248" s="131"/>
      <c r="S248" s="131"/>
      <c r="T248" s="131"/>
      <c r="U248" s="131"/>
      <c r="V248" s="131"/>
      <c r="W248" s="131"/>
      <c r="X248" s="131"/>
      <c r="Y248" s="131"/>
      <c r="Z248" s="131"/>
      <c r="AA248" s="131"/>
      <c r="AB248" s="131"/>
      <c r="AC248" s="131"/>
      <c r="AD248" s="131"/>
      <c r="AE248" s="10"/>
      <c r="AF248" s="23"/>
      <c r="AG248" s="23"/>
      <c r="AH248" s="17"/>
      <c r="AI248" s="27"/>
      <c r="AJ248" s="2"/>
      <c r="AK248" s="2"/>
      <c r="AL248" s="10"/>
      <c r="AM248" s="125"/>
      <c r="AN248" s="126"/>
      <c r="AO248" s="126"/>
      <c r="AP248" s="126"/>
      <c r="AQ248" s="126"/>
      <c r="AR248" s="126"/>
      <c r="AS248" s="126"/>
      <c r="AT248" s="127"/>
      <c r="AU248" s="39"/>
      <c r="AV248" s="131"/>
      <c r="AW248" s="131"/>
      <c r="AX248" s="131"/>
      <c r="AY248" s="131"/>
      <c r="AZ248" s="131"/>
      <c r="BA248" s="131"/>
      <c r="BB248" s="131"/>
      <c r="BC248" s="131"/>
      <c r="BD248" s="131"/>
      <c r="BE248" s="131"/>
      <c r="BF248" s="131"/>
      <c r="BG248" s="131"/>
      <c r="BH248" s="131"/>
      <c r="BI248" s="131"/>
      <c r="BJ248" s="131"/>
      <c r="BK248" s="131"/>
      <c r="BL248" s="39"/>
      <c r="BM248" s="10"/>
      <c r="BN248" s="23"/>
      <c r="BO248" s="23"/>
      <c r="BP248" s="17"/>
      <c r="BQ248" s="2"/>
      <c r="BR248" s="2"/>
      <c r="BS248" s="2"/>
    </row>
    <row r="249" spans="1:71" ht="8.25" customHeight="1">
      <c r="A249" s="27"/>
      <c r="B249" s="2"/>
      <c r="C249" s="2"/>
      <c r="D249" s="10"/>
      <c r="E249" s="125"/>
      <c r="F249" s="126"/>
      <c r="G249" s="126"/>
      <c r="H249" s="126"/>
      <c r="I249" s="126"/>
      <c r="J249" s="126"/>
      <c r="K249" s="126"/>
      <c r="L249" s="127"/>
      <c r="M249" s="39"/>
      <c r="N249" s="39"/>
      <c r="O249" s="131"/>
      <c r="P249" s="131"/>
      <c r="Q249" s="131"/>
      <c r="R249" s="131"/>
      <c r="S249" s="131"/>
      <c r="T249" s="131"/>
      <c r="U249" s="131"/>
      <c r="V249" s="131"/>
      <c r="W249" s="131"/>
      <c r="X249" s="131"/>
      <c r="Y249" s="131"/>
      <c r="Z249" s="131"/>
      <c r="AA249" s="131"/>
      <c r="AB249" s="131"/>
      <c r="AC249" s="131"/>
      <c r="AD249" s="131"/>
      <c r="AE249" s="10"/>
      <c r="AF249" s="23"/>
      <c r="AG249" s="23"/>
      <c r="AH249" s="17"/>
      <c r="AI249" s="27"/>
      <c r="AJ249" s="2"/>
      <c r="AK249" s="2"/>
      <c r="AL249" s="10"/>
      <c r="AM249" s="125"/>
      <c r="AN249" s="126"/>
      <c r="AO249" s="126"/>
      <c r="AP249" s="126"/>
      <c r="AQ249" s="126"/>
      <c r="AR249" s="126"/>
      <c r="AS249" s="126"/>
      <c r="AT249" s="127"/>
      <c r="AU249" s="39"/>
      <c r="AV249" s="131"/>
      <c r="AW249" s="131"/>
      <c r="AX249" s="131"/>
      <c r="AY249" s="131"/>
      <c r="AZ249" s="131"/>
      <c r="BA249" s="131"/>
      <c r="BB249" s="131"/>
      <c r="BC249" s="131"/>
      <c r="BD249" s="131"/>
      <c r="BE249" s="131"/>
      <c r="BF249" s="131"/>
      <c r="BG249" s="131"/>
      <c r="BH249" s="131"/>
      <c r="BI249" s="131"/>
      <c r="BJ249" s="131"/>
      <c r="BK249" s="131"/>
      <c r="BL249" s="39"/>
      <c r="BM249" s="10"/>
      <c r="BN249" s="23"/>
      <c r="BO249" s="23"/>
      <c r="BP249" s="17"/>
      <c r="BQ249" s="2"/>
      <c r="BR249" s="2"/>
      <c r="BS249" s="2"/>
    </row>
    <row r="250" spans="1:71" ht="8.25" customHeight="1">
      <c r="A250" s="27"/>
      <c r="B250" s="2"/>
      <c r="C250" s="2"/>
      <c r="D250" s="10"/>
      <c r="E250" s="125"/>
      <c r="F250" s="126"/>
      <c r="G250" s="126"/>
      <c r="H250" s="126"/>
      <c r="I250" s="126"/>
      <c r="J250" s="126"/>
      <c r="K250" s="126"/>
      <c r="L250" s="127"/>
      <c r="M250" s="39"/>
      <c r="N250" s="39"/>
      <c r="O250" s="131"/>
      <c r="P250" s="131"/>
      <c r="Q250" s="131"/>
      <c r="R250" s="131"/>
      <c r="S250" s="131"/>
      <c r="T250" s="131"/>
      <c r="U250" s="131"/>
      <c r="V250" s="131"/>
      <c r="W250" s="131"/>
      <c r="X250" s="131"/>
      <c r="Y250" s="131"/>
      <c r="Z250" s="131"/>
      <c r="AA250" s="131"/>
      <c r="AB250" s="131"/>
      <c r="AC250" s="131"/>
      <c r="AD250" s="131"/>
      <c r="AE250" s="10"/>
      <c r="AF250" s="23"/>
      <c r="AG250" s="23"/>
      <c r="AH250" s="17"/>
      <c r="AI250" s="27"/>
      <c r="AJ250" s="2"/>
      <c r="AK250" s="2"/>
      <c r="AL250" s="10"/>
      <c r="AM250" s="125"/>
      <c r="AN250" s="126"/>
      <c r="AO250" s="126"/>
      <c r="AP250" s="126"/>
      <c r="AQ250" s="126"/>
      <c r="AR250" s="126"/>
      <c r="AS250" s="126"/>
      <c r="AT250" s="127"/>
      <c r="AU250" s="39"/>
      <c r="AV250" s="131"/>
      <c r="AW250" s="131"/>
      <c r="AX250" s="131"/>
      <c r="AY250" s="131"/>
      <c r="AZ250" s="131"/>
      <c r="BA250" s="131"/>
      <c r="BB250" s="131"/>
      <c r="BC250" s="131"/>
      <c r="BD250" s="131"/>
      <c r="BE250" s="131"/>
      <c r="BF250" s="131"/>
      <c r="BG250" s="131"/>
      <c r="BH250" s="131"/>
      <c r="BI250" s="131"/>
      <c r="BJ250" s="131"/>
      <c r="BK250" s="131"/>
      <c r="BL250" s="39"/>
      <c r="BM250" s="10"/>
      <c r="BN250" s="23"/>
      <c r="BO250" s="23"/>
      <c r="BP250" s="17"/>
      <c r="BQ250" s="2"/>
      <c r="BR250" s="2"/>
      <c r="BS250" s="2"/>
    </row>
    <row r="251" spans="1:71" ht="8.25" customHeight="1">
      <c r="A251" s="27"/>
      <c r="B251" s="2"/>
      <c r="C251" s="2"/>
      <c r="D251" s="10"/>
      <c r="E251" s="128"/>
      <c r="F251" s="129"/>
      <c r="G251" s="129"/>
      <c r="H251" s="129"/>
      <c r="I251" s="129"/>
      <c r="J251" s="129"/>
      <c r="K251" s="129"/>
      <c r="L251" s="130"/>
      <c r="M251" s="39"/>
      <c r="N251" s="39"/>
      <c r="O251" s="131"/>
      <c r="P251" s="131"/>
      <c r="Q251" s="131"/>
      <c r="R251" s="131"/>
      <c r="S251" s="131"/>
      <c r="T251" s="131"/>
      <c r="U251" s="131"/>
      <c r="V251" s="131"/>
      <c r="W251" s="131"/>
      <c r="X251" s="131"/>
      <c r="Y251" s="131"/>
      <c r="Z251" s="131"/>
      <c r="AA251" s="131"/>
      <c r="AB251" s="131"/>
      <c r="AC251" s="131"/>
      <c r="AD251" s="131"/>
      <c r="AE251" s="10"/>
      <c r="AF251" s="23"/>
      <c r="AG251" s="23"/>
      <c r="AH251" s="17"/>
      <c r="AI251" s="27"/>
      <c r="AJ251" s="2"/>
      <c r="AK251" s="2"/>
      <c r="AL251" s="10"/>
      <c r="AM251" s="128"/>
      <c r="AN251" s="129"/>
      <c r="AO251" s="129"/>
      <c r="AP251" s="129"/>
      <c r="AQ251" s="129"/>
      <c r="AR251" s="129"/>
      <c r="AS251" s="129"/>
      <c r="AT251" s="130"/>
      <c r="AU251" s="39"/>
      <c r="AV251" s="131"/>
      <c r="AW251" s="131"/>
      <c r="AX251" s="131"/>
      <c r="AY251" s="131"/>
      <c r="AZ251" s="131"/>
      <c r="BA251" s="131"/>
      <c r="BB251" s="131"/>
      <c r="BC251" s="131"/>
      <c r="BD251" s="131"/>
      <c r="BE251" s="131"/>
      <c r="BF251" s="131"/>
      <c r="BG251" s="131"/>
      <c r="BH251" s="131"/>
      <c r="BI251" s="131"/>
      <c r="BJ251" s="131"/>
      <c r="BK251" s="131"/>
      <c r="BL251" s="39"/>
      <c r="BM251" s="10"/>
      <c r="BN251" s="23"/>
      <c r="BO251" s="23"/>
      <c r="BP251" s="17"/>
      <c r="BQ251" s="2"/>
      <c r="BR251" s="2"/>
      <c r="BS251" s="2"/>
    </row>
    <row r="252" spans="1:71" ht="8.25" customHeight="1">
      <c r="A252" s="28"/>
      <c r="B252" s="18"/>
      <c r="C252" s="18"/>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20"/>
      <c r="AG252" s="20"/>
      <c r="AH252" s="21"/>
      <c r="AI252" s="18"/>
      <c r="AJ252" s="18"/>
      <c r="AK252" s="18"/>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20"/>
      <c r="BO252" s="20"/>
      <c r="BP252" s="21"/>
      <c r="BQ252" s="2"/>
      <c r="BR252" s="2"/>
      <c r="BS252" s="2"/>
    </row>
    <row r="253" spans="1:71" ht="7.5" customHeight="1">
      <c r="A253" s="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16"/>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16"/>
      <c r="BQ253" s="2"/>
      <c r="BR253" s="2"/>
      <c r="BS253" s="2"/>
    </row>
    <row r="254" spans="1:71" ht="8.25" customHeight="1">
      <c r="A254" s="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16"/>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16"/>
      <c r="BQ254" s="2"/>
      <c r="BR254" s="2"/>
      <c r="BS254" s="2"/>
    </row>
    <row r="255" spans="1:71" ht="8.25" customHeight="1">
      <c r="A255" s="27"/>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2"/>
      <c r="AH255" s="16"/>
      <c r="AI255" s="2"/>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2"/>
      <c r="BP255" s="16"/>
      <c r="BQ255" s="2"/>
      <c r="BR255" s="2"/>
      <c r="BS255" s="2"/>
    </row>
    <row r="256" spans="1:71" ht="8.25" customHeight="1">
      <c r="A256" s="27"/>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2"/>
      <c r="AH256" s="16"/>
      <c r="AI256" s="2"/>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2"/>
      <c r="BP256" s="16"/>
      <c r="BQ256" s="2"/>
      <c r="BR256" s="2"/>
      <c r="BS256" s="2"/>
    </row>
    <row r="257" spans="1:71" ht="8.25" customHeight="1">
      <c r="A257" s="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16"/>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16"/>
      <c r="BQ257" s="2"/>
      <c r="BR257" s="2"/>
      <c r="BS257" s="2"/>
    </row>
    <row r="258" spans="1:71" ht="8.25" customHeight="1">
      <c r="A258" s="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16"/>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16"/>
      <c r="BQ258" s="2"/>
      <c r="BR258" s="2"/>
      <c r="BS258" s="2"/>
    </row>
    <row r="259" spans="1:71" ht="8.25" customHeight="1">
      <c r="A259" s="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16"/>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16"/>
      <c r="BQ259" s="2"/>
      <c r="BR259" s="2"/>
      <c r="BS259" s="2"/>
    </row>
    <row r="260" spans="1:71" ht="8.25" customHeight="1">
      <c r="A260" s="27"/>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4"/>
      <c r="AG260" s="14"/>
      <c r="AH260" s="17"/>
      <c r="AI260" s="2"/>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4"/>
      <c r="BO260" s="14"/>
      <c r="BP260" s="17"/>
      <c r="BQ260" s="2"/>
      <c r="BR260" s="2"/>
      <c r="BS260" s="2"/>
    </row>
    <row r="261" spans="1:71" ht="8.25" customHeight="1">
      <c r="A261" s="27"/>
      <c r="B261" s="6"/>
      <c r="C261" s="6"/>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8"/>
      <c r="AG261" s="7"/>
      <c r="AH261" s="17"/>
      <c r="AI261" s="2"/>
      <c r="AJ261" s="6"/>
      <c r="AK261" s="6"/>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8"/>
      <c r="BO261" s="7"/>
      <c r="BP261" s="17"/>
      <c r="BQ261" s="2"/>
      <c r="BR261" s="2"/>
      <c r="BS261" s="2"/>
    </row>
    <row r="262" spans="1:71" ht="8.25" customHeight="1">
      <c r="A262" s="27"/>
      <c r="B262" s="6"/>
      <c r="C262" s="6"/>
      <c r="D262" s="121" t="str">
        <f>IF(入力シート!$C$3="","",入力シート!$C$3)</f>
        <v>○○高等学校</v>
      </c>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38"/>
      <c r="AG262" s="38"/>
      <c r="AH262" s="17"/>
      <c r="AI262" s="2"/>
      <c r="AJ262" s="6"/>
      <c r="AK262" s="6"/>
      <c r="AL262" s="121" t="str">
        <f>IF(入力シート!$C$3="","",入力シート!$C$3)</f>
        <v>○○高等学校</v>
      </c>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22"/>
      <c r="BO262" s="22"/>
      <c r="BP262" s="17"/>
      <c r="BQ262" s="2"/>
      <c r="BR262" s="2"/>
      <c r="BS262" s="2"/>
    </row>
    <row r="263" spans="1:71" ht="8.25" customHeight="1">
      <c r="A263" s="27"/>
      <c r="B263" s="6"/>
      <c r="C263" s="6"/>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38"/>
      <c r="AG263" s="38"/>
      <c r="AH263" s="17"/>
      <c r="AI263" s="2"/>
      <c r="AJ263" s="6"/>
      <c r="AK263" s="6"/>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22"/>
      <c r="BO263" s="22"/>
      <c r="BP263" s="17"/>
      <c r="BQ263" s="2"/>
      <c r="BR263" s="2"/>
      <c r="BS263" s="2"/>
    </row>
    <row r="264" spans="1:71" ht="8.25" customHeight="1">
      <c r="A264" s="27"/>
      <c r="B264" s="2"/>
      <c r="C264" s="2"/>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38"/>
      <c r="AG264" s="38"/>
      <c r="AH264" s="17"/>
      <c r="AI264" s="2"/>
      <c r="AJ264" s="2"/>
      <c r="AK264" s="2"/>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c r="BM264" s="121"/>
      <c r="BN264" s="22"/>
      <c r="BO264" s="22"/>
      <c r="BP264" s="17"/>
      <c r="BQ264" s="2"/>
      <c r="BR264" s="2"/>
      <c r="BS264" s="2"/>
    </row>
    <row r="265" spans="1:71" ht="8.25" customHeight="1">
      <c r="A265" s="27"/>
      <c r="B265" s="2"/>
      <c r="C265" s="2"/>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38"/>
      <c r="AG265" s="38"/>
      <c r="AH265" s="17"/>
      <c r="AI265" s="2"/>
      <c r="AJ265" s="2"/>
      <c r="AK265" s="2"/>
      <c r="AL265" s="121"/>
      <c r="AM265" s="121"/>
      <c r="AN265" s="121"/>
      <c r="AO265" s="121"/>
      <c r="AP265" s="121"/>
      <c r="AQ265" s="121"/>
      <c r="AR265" s="121"/>
      <c r="AS265" s="121"/>
      <c r="AT265" s="121"/>
      <c r="AU265" s="121"/>
      <c r="AV265" s="121"/>
      <c r="AW265" s="121"/>
      <c r="AX265" s="121"/>
      <c r="AY265" s="121"/>
      <c r="AZ265" s="121"/>
      <c r="BA265" s="121"/>
      <c r="BB265" s="121"/>
      <c r="BC265" s="121"/>
      <c r="BD265" s="121"/>
      <c r="BE265" s="121"/>
      <c r="BF265" s="121"/>
      <c r="BG265" s="121"/>
      <c r="BH265" s="121"/>
      <c r="BI265" s="121"/>
      <c r="BJ265" s="121"/>
      <c r="BK265" s="121"/>
      <c r="BL265" s="121"/>
      <c r="BM265" s="121"/>
      <c r="BN265" s="22"/>
      <c r="BO265" s="22"/>
      <c r="BP265" s="17"/>
      <c r="BQ265" s="2"/>
      <c r="BR265" s="2"/>
      <c r="BS265" s="2"/>
    </row>
    <row r="266" spans="1:71" ht="8.25" customHeight="1">
      <c r="A266" s="27"/>
      <c r="B266" s="2"/>
      <c r="C266" s="2"/>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38"/>
      <c r="AG266" s="38"/>
      <c r="AH266" s="17"/>
      <c r="AI266" s="2"/>
      <c r="AJ266" s="2"/>
      <c r="AK266" s="2"/>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22"/>
      <c r="BO266" s="22"/>
      <c r="BP266" s="17"/>
      <c r="BQ266" s="2"/>
      <c r="BR266" s="2"/>
      <c r="BS266" s="2"/>
    </row>
    <row r="267" spans="1:71" ht="8.25" customHeight="1">
      <c r="A267" s="27"/>
      <c r="B267" s="2"/>
      <c r="C267" s="2"/>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7"/>
      <c r="AG267" s="7"/>
      <c r="AH267" s="17"/>
      <c r="AI267" s="2"/>
      <c r="AJ267" s="2"/>
      <c r="AK267" s="2"/>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7"/>
      <c r="BO267" s="7"/>
      <c r="BP267" s="17"/>
      <c r="BQ267" s="2"/>
      <c r="BR267" s="2"/>
      <c r="BS267" s="2"/>
    </row>
    <row r="268" spans="1:71" ht="8.25" customHeight="1">
      <c r="A268" s="27"/>
      <c r="B268" s="2"/>
      <c r="C268" s="2"/>
      <c r="D268" s="10"/>
      <c r="E268" s="122">
        <f>AM247+1</f>
        <v>25</v>
      </c>
      <c r="F268" s="123"/>
      <c r="G268" s="123"/>
      <c r="H268" s="123"/>
      <c r="I268" s="123"/>
      <c r="J268" s="123"/>
      <c r="K268" s="123"/>
      <c r="L268" s="124"/>
      <c r="M268" s="39"/>
      <c r="N268" s="39"/>
      <c r="O268" s="131" t="s">
        <v>25</v>
      </c>
      <c r="P268" s="131"/>
      <c r="Q268" s="131"/>
      <c r="R268" s="131"/>
      <c r="S268" s="131"/>
      <c r="T268" s="131"/>
      <c r="U268" s="131"/>
      <c r="V268" s="131"/>
      <c r="W268" s="131"/>
      <c r="X268" s="131"/>
      <c r="Y268" s="131"/>
      <c r="Z268" s="131"/>
      <c r="AA268" s="131"/>
      <c r="AB268" s="131"/>
      <c r="AC268" s="131"/>
      <c r="AD268" s="131"/>
      <c r="AE268" s="10"/>
      <c r="AF268" s="23"/>
      <c r="AG268" s="23"/>
      <c r="AH268" s="17"/>
      <c r="AI268" s="27"/>
      <c r="AJ268" s="2"/>
      <c r="AK268" s="2"/>
      <c r="AL268" s="10"/>
      <c r="AM268" s="122">
        <f>E268+1</f>
        <v>26</v>
      </c>
      <c r="AN268" s="123"/>
      <c r="AO268" s="123"/>
      <c r="AP268" s="123"/>
      <c r="AQ268" s="123"/>
      <c r="AR268" s="123"/>
      <c r="AS268" s="123"/>
      <c r="AT268" s="124"/>
      <c r="AU268" s="39"/>
      <c r="AV268" s="131" t="s">
        <v>25</v>
      </c>
      <c r="AW268" s="131"/>
      <c r="AX268" s="131"/>
      <c r="AY268" s="131"/>
      <c r="AZ268" s="131"/>
      <c r="BA268" s="131"/>
      <c r="BB268" s="131"/>
      <c r="BC268" s="131"/>
      <c r="BD268" s="131"/>
      <c r="BE268" s="131"/>
      <c r="BF268" s="131"/>
      <c r="BG268" s="131"/>
      <c r="BH268" s="131"/>
      <c r="BI268" s="131"/>
      <c r="BJ268" s="131"/>
      <c r="BK268" s="131"/>
      <c r="BL268" s="10"/>
      <c r="BM268" s="10"/>
      <c r="BN268" s="23"/>
      <c r="BO268" s="23"/>
      <c r="BP268" s="17"/>
      <c r="BQ268" s="2"/>
      <c r="BR268" s="2"/>
      <c r="BS268" s="2"/>
    </row>
    <row r="269" spans="1:71" ht="8.25" customHeight="1">
      <c r="A269" s="27"/>
      <c r="B269" s="2"/>
      <c r="C269" s="2"/>
      <c r="D269" s="10"/>
      <c r="E269" s="125"/>
      <c r="F269" s="126"/>
      <c r="G269" s="126"/>
      <c r="H269" s="126"/>
      <c r="I269" s="126"/>
      <c r="J269" s="126"/>
      <c r="K269" s="126"/>
      <c r="L269" s="127"/>
      <c r="M269" s="39"/>
      <c r="N269" s="39"/>
      <c r="O269" s="131"/>
      <c r="P269" s="131"/>
      <c r="Q269" s="131"/>
      <c r="R269" s="131"/>
      <c r="S269" s="131"/>
      <c r="T269" s="131"/>
      <c r="U269" s="131"/>
      <c r="V269" s="131"/>
      <c r="W269" s="131"/>
      <c r="X269" s="131"/>
      <c r="Y269" s="131"/>
      <c r="Z269" s="131"/>
      <c r="AA269" s="131"/>
      <c r="AB269" s="131"/>
      <c r="AC269" s="131"/>
      <c r="AD269" s="131"/>
      <c r="AE269" s="10"/>
      <c r="AF269" s="23"/>
      <c r="AG269" s="23"/>
      <c r="AH269" s="17"/>
      <c r="AI269" s="27"/>
      <c r="AJ269" s="2"/>
      <c r="AK269" s="2"/>
      <c r="AL269" s="10"/>
      <c r="AM269" s="125"/>
      <c r="AN269" s="126"/>
      <c r="AO269" s="126"/>
      <c r="AP269" s="126"/>
      <c r="AQ269" s="126"/>
      <c r="AR269" s="126"/>
      <c r="AS269" s="126"/>
      <c r="AT269" s="127"/>
      <c r="AU269" s="39"/>
      <c r="AV269" s="131"/>
      <c r="AW269" s="131"/>
      <c r="AX269" s="131"/>
      <c r="AY269" s="131"/>
      <c r="AZ269" s="131"/>
      <c r="BA269" s="131"/>
      <c r="BB269" s="131"/>
      <c r="BC269" s="131"/>
      <c r="BD269" s="131"/>
      <c r="BE269" s="131"/>
      <c r="BF269" s="131"/>
      <c r="BG269" s="131"/>
      <c r="BH269" s="131"/>
      <c r="BI269" s="131"/>
      <c r="BJ269" s="131"/>
      <c r="BK269" s="131"/>
      <c r="BL269" s="10"/>
      <c r="BM269" s="10"/>
      <c r="BN269" s="23"/>
      <c r="BO269" s="23"/>
      <c r="BP269" s="17"/>
      <c r="BQ269" s="2"/>
      <c r="BR269" s="2"/>
      <c r="BS269" s="2"/>
    </row>
    <row r="270" spans="1:71" ht="8.25" customHeight="1">
      <c r="A270" s="27"/>
      <c r="B270" s="2"/>
      <c r="C270" s="2"/>
      <c r="D270" s="10"/>
      <c r="E270" s="125"/>
      <c r="F270" s="126"/>
      <c r="G270" s="126"/>
      <c r="H270" s="126"/>
      <c r="I270" s="126"/>
      <c r="J270" s="126"/>
      <c r="K270" s="126"/>
      <c r="L270" s="127"/>
      <c r="M270" s="39"/>
      <c r="N270" s="39"/>
      <c r="O270" s="131"/>
      <c r="P270" s="131"/>
      <c r="Q270" s="131"/>
      <c r="R270" s="131"/>
      <c r="S270" s="131"/>
      <c r="T270" s="131"/>
      <c r="U270" s="131"/>
      <c r="V270" s="131"/>
      <c r="W270" s="131"/>
      <c r="X270" s="131"/>
      <c r="Y270" s="131"/>
      <c r="Z270" s="131"/>
      <c r="AA270" s="131"/>
      <c r="AB270" s="131"/>
      <c r="AC270" s="131"/>
      <c r="AD270" s="131"/>
      <c r="AE270" s="10"/>
      <c r="AF270" s="23"/>
      <c r="AG270" s="23"/>
      <c r="AH270" s="17"/>
      <c r="AI270" s="27"/>
      <c r="AJ270" s="2"/>
      <c r="AK270" s="2"/>
      <c r="AL270" s="10"/>
      <c r="AM270" s="125"/>
      <c r="AN270" s="126"/>
      <c r="AO270" s="126"/>
      <c r="AP270" s="126"/>
      <c r="AQ270" s="126"/>
      <c r="AR270" s="126"/>
      <c r="AS270" s="126"/>
      <c r="AT270" s="127"/>
      <c r="AU270" s="39"/>
      <c r="AV270" s="131"/>
      <c r="AW270" s="131"/>
      <c r="AX270" s="131"/>
      <c r="AY270" s="131"/>
      <c r="AZ270" s="131"/>
      <c r="BA270" s="131"/>
      <c r="BB270" s="131"/>
      <c r="BC270" s="131"/>
      <c r="BD270" s="131"/>
      <c r="BE270" s="131"/>
      <c r="BF270" s="131"/>
      <c r="BG270" s="131"/>
      <c r="BH270" s="131"/>
      <c r="BI270" s="131"/>
      <c r="BJ270" s="131"/>
      <c r="BK270" s="131"/>
      <c r="BL270" s="10"/>
      <c r="BM270" s="10"/>
      <c r="BN270" s="23"/>
      <c r="BO270" s="23"/>
      <c r="BP270" s="17"/>
      <c r="BQ270" s="2"/>
      <c r="BR270" s="2"/>
      <c r="BS270" s="2"/>
    </row>
    <row r="271" spans="1:71" ht="8.25" customHeight="1">
      <c r="A271" s="27"/>
      <c r="B271" s="2"/>
      <c r="C271" s="2"/>
      <c r="D271" s="10"/>
      <c r="E271" s="125"/>
      <c r="F271" s="126"/>
      <c r="G271" s="126"/>
      <c r="H271" s="126"/>
      <c r="I271" s="126"/>
      <c r="J271" s="126"/>
      <c r="K271" s="126"/>
      <c r="L271" s="127"/>
      <c r="M271" s="39"/>
      <c r="N271" s="39"/>
      <c r="O271" s="131"/>
      <c r="P271" s="131"/>
      <c r="Q271" s="131"/>
      <c r="R271" s="131"/>
      <c r="S271" s="131"/>
      <c r="T271" s="131"/>
      <c r="U271" s="131"/>
      <c r="V271" s="131"/>
      <c r="W271" s="131"/>
      <c r="X271" s="131"/>
      <c r="Y271" s="131"/>
      <c r="Z271" s="131"/>
      <c r="AA271" s="131"/>
      <c r="AB271" s="131"/>
      <c r="AC271" s="131"/>
      <c r="AD271" s="131"/>
      <c r="AE271" s="10"/>
      <c r="AF271" s="23"/>
      <c r="AG271" s="23"/>
      <c r="AH271" s="17"/>
      <c r="AI271" s="27"/>
      <c r="AJ271" s="2"/>
      <c r="AK271" s="2"/>
      <c r="AL271" s="10"/>
      <c r="AM271" s="125"/>
      <c r="AN271" s="126"/>
      <c r="AO271" s="126"/>
      <c r="AP271" s="126"/>
      <c r="AQ271" s="126"/>
      <c r="AR271" s="126"/>
      <c r="AS271" s="126"/>
      <c r="AT271" s="127"/>
      <c r="AU271" s="39"/>
      <c r="AV271" s="131"/>
      <c r="AW271" s="131"/>
      <c r="AX271" s="131"/>
      <c r="AY271" s="131"/>
      <c r="AZ271" s="131"/>
      <c r="BA271" s="131"/>
      <c r="BB271" s="131"/>
      <c r="BC271" s="131"/>
      <c r="BD271" s="131"/>
      <c r="BE271" s="131"/>
      <c r="BF271" s="131"/>
      <c r="BG271" s="131"/>
      <c r="BH271" s="131"/>
      <c r="BI271" s="131"/>
      <c r="BJ271" s="131"/>
      <c r="BK271" s="131"/>
      <c r="BL271" s="10"/>
      <c r="BM271" s="10"/>
      <c r="BN271" s="23"/>
      <c r="BO271" s="23"/>
      <c r="BP271" s="17"/>
      <c r="BQ271" s="2"/>
      <c r="BR271" s="2"/>
      <c r="BS271" s="2"/>
    </row>
    <row r="272" spans="1:71" ht="8.25" customHeight="1">
      <c r="A272" s="27"/>
      <c r="B272" s="2"/>
      <c r="C272" s="2"/>
      <c r="D272" s="10"/>
      <c r="E272" s="128"/>
      <c r="F272" s="129"/>
      <c r="G272" s="129"/>
      <c r="H272" s="129"/>
      <c r="I272" s="129"/>
      <c r="J272" s="129"/>
      <c r="K272" s="129"/>
      <c r="L272" s="130"/>
      <c r="M272" s="39"/>
      <c r="N272" s="39"/>
      <c r="O272" s="131"/>
      <c r="P272" s="131"/>
      <c r="Q272" s="131"/>
      <c r="R272" s="131"/>
      <c r="S272" s="131"/>
      <c r="T272" s="131"/>
      <c r="U272" s="131"/>
      <c r="V272" s="131"/>
      <c r="W272" s="131"/>
      <c r="X272" s="131"/>
      <c r="Y272" s="131"/>
      <c r="Z272" s="131"/>
      <c r="AA272" s="131"/>
      <c r="AB272" s="131"/>
      <c r="AC272" s="131"/>
      <c r="AD272" s="131"/>
      <c r="AE272" s="10"/>
      <c r="AF272" s="23"/>
      <c r="AG272" s="23"/>
      <c r="AH272" s="17"/>
      <c r="AI272" s="27"/>
      <c r="AJ272" s="2"/>
      <c r="AK272" s="2"/>
      <c r="AL272" s="10"/>
      <c r="AM272" s="128"/>
      <c r="AN272" s="129"/>
      <c r="AO272" s="129"/>
      <c r="AP272" s="129"/>
      <c r="AQ272" s="129"/>
      <c r="AR272" s="129"/>
      <c r="AS272" s="129"/>
      <c r="AT272" s="130"/>
      <c r="AU272" s="39"/>
      <c r="AV272" s="131"/>
      <c r="AW272" s="131"/>
      <c r="AX272" s="131"/>
      <c r="AY272" s="131"/>
      <c r="AZ272" s="131"/>
      <c r="BA272" s="131"/>
      <c r="BB272" s="131"/>
      <c r="BC272" s="131"/>
      <c r="BD272" s="131"/>
      <c r="BE272" s="131"/>
      <c r="BF272" s="131"/>
      <c r="BG272" s="131"/>
      <c r="BH272" s="131"/>
      <c r="BI272" s="131"/>
      <c r="BJ272" s="131"/>
      <c r="BK272" s="131"/>
      <c r="BL272" s="10"/>
      <c r="BM272" s="10"/>
      <c r="BN272" s="23"/>
      <c r="BO272" s="23"/>
      <c r="BP272" s="17"/>
      <c r="BQ272" s="2"/>
      <c r="BR272" s="2"/>
      <c r="BS272" s="2"/>
    </row>
    <row r="273" spans="1:71" ht="8.25" customHeight="1">
      <c r="A273" s="28"/>
      <c r="B273" s="18"/>
      <c r="C273" s="18"/>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20"/>
      <c r="AG273" s="20"/>
      <c r="AH273" s="21"/>
      <c r="AI273" s="18"/>
      <c r="AJ273" s="18"/>
      <c r="AK273" s="18"/>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20"/>
      <c r="BO273" s="20"/>
      <c r="BP273" s="21"/>
      <c r="BQ273" s="2"/>
      <c r="BR273" s="2"/>
      <c r="BS273" s="2"/>
    </row>
    <row r="274" spans="1:71" ht="7.5" customHeight="1">
      <c r="A274" s="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16"/>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16"/>
      <c r="BQ274" s="2"/>
      <c r="BR274" s="2"/>
      <c r="BS274" s="2"/>
    </row>
    <row r="275" spans="1:71" ht="8.25" customHeight="1">
      <c r="A275" s="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16"/>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16"/>
      <c r="BQ275" s="2"/>
      <c r="BR275" s="2"/>
      <c r="BS275" s="2"/>
    </row>
    <row r="276" spans="1:71" ht="8.25" customHeight="1">
      <c r="A276" s="27"/>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2"/>
      <c r="AH276" s="16"/>
      <c r="AI276" s="2"/>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2"/>
      <c r="BP276" s="16"/>
      <c r="BQ276" s="2"/>
      <c r="BR276" s="2"/>
      <c r="BS276" s="2"/>
    </row>
    <row r="277" spans="1:71" ht="8.25" customHeight="1">
      <c r="A277" s="27"/>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2"/>
      <c r="AH277" s="16"/>
      <c r="AI277" s="2"/>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2"/>
      <c r="BP277" s="16"/>
      <c r="BQ277" s="2"/>
      <c r="BR277" s="2"/>
      <c r="BS277" s="2"/>
    </row>
    <row r="278" spans="1:71" ht="8.25" customHeight="1">
      <c r="A278" s="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16"/>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16"/>
      <c r="BQ278" s="2"/>
      <c r="BR278" s="2"/>
      <c r="BS278" s="2"/>
    </row>
    <row r="279" spans="1:71" ht="8.25" customHeight="1">
      <c r="A279" s="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16"/>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16"/>
      <c r="BQ279" s="2"/>
      <c r="BR279" s="2"/>
      <c r="BS279" s="2"/>
    </row>
    <row r="280" spans="1:71" ht="8.25" customHeight="1">
      <c r="A280" s="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16"/>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16"/>
      <c r="BQ280" s="2"/>
      <c r="BR280" s="2"/>
      <c r="BS280" s="2"/>
    </row>
    <row r="281" spans="1:71" ht="8.25" customHeight="1">
      <c r="A281" s="27"/>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4"/>
      <c r="AG281" s="14"/>
      <c r="AH281" s="17"/>
      <c r="AI281" s="2"/>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4"/>
      <c r="BO281" s="14"/>
      <c r="BP281" s="17"/>
      <c r="BQ281" s="2"/>
      <c r="BR281" s="2"/>
      <c r="BS281" s="2"/>
    </row>
    <row r="282" spans="1:71" ht="8.25" customHeight="1">
      <c r="A282" s="27"/>
      <c r="B282" s="6"/>
      <c r="C282" s="6"/>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8"/>
      <c r="AG282" s="7"/>
      <c r="AH282" s="17"/>
      <c r="AI282" s="2"/>
      <c r="AJ282" s="6"/>
      <c r="AK282" s="6"/>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8"/>
      <c r="BO282" s="7"/>
      <c r="BP282" s="17"/>
      <c r="BQ282" s="2"/>
      <c r="BR282" s="2"/>
      <c r="BS282" s="2"/>
    </row>
    <row r="283" spans="1:71" ht="8.25" customHeight="1">
      <c r="A283" s="27"/>
      <c r="B283" s="6"/>
      <c r="C283" s="6"/>
      <c r="D283" s="121" t="str">
        <f>IF(入力シート!$C$3="","",入力シート!$C$3)</f>
        <v>○○高等学校</v>
      </c>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38"/>
      <c r="AG283" s="38"/>
      <c r="AH283" s="17"/>
      <c r="AI283" s="2"/>
      <c r="AJ283" s="6"/>
      <c r="AK283" s="6"/>
      <c r="AL283" s="121" t="str">
        <f>IF(入力シート!$C$3="","",入力シート!$C$3)</f>
        <v>○○高等学校</v>
      </c>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22"/>
      <c r="BO283" s="22"/>
      <c r="BP283" s="17"/>
      <c r="BQ283" s="2"/>
      <c r="BR283" s="2"/>
      <c r="BS283" s="2"/>
    </row>
    <row r="284" spans="1:71" ht="8.25" customHeight="1">
      <c r="A284" s="27"/>
      <c r="B284" s="6"/>
      <c r="C284" s="6"/>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38"/>
      <c r="AG284" s="38"/>
      <c r="AH284" s="17"/>
      <c r="AI284" s="2"/>
      <c r="AJ284" s="6"/>
      <c r="AK284" s="6"/>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22"/>
      <c r="BO284" s="22"/>
      <c r="BP284" s="17"/>
      <c r="BQ284" s="2"/>
      <c r="BR284" s="2"/>
      <c r="BS284" s="2"/>
    </row>
    <row r="285" spans="1:71" ht="8.25" customHeight="1">
      <c r="A285" s="27"/>
      <c r="B285" s="2"/>
      <c r="C285" s="2"/>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38"/>
      <c r="AG285" s="38"/>
      <c r="AH285" s="17"/>
      <c r="AI285" s="2"/>
      <c r="AJ285" s="2"/>
      <c r="AK285" s="2"/>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22"/>
      <c r="BO285" s="22"/>
      <c r="BP285" s="17"/>
      <c r="BQ285" s="2"/>
      <c r="BR285" s="2"/>
      <c r="BS285" s="2"/>
    </row>
    <row r="286" spans="1:71" ht="8.25" customHeight="1">
      <c r="A286" s="27"/>
      <c r="B286" s="2"/>
      <c r="C286" s="2"/>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38"/>
      <c r="AG286" s="38"/>
      <c r="AH286" s="17"/>
      <c r="AI286" s="2"/>
      <c r="AJ286" s="2"/>
      <c r="AK286" s="2"/>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22"/>
      <c r="BO286" s="22"/>
      <c r="BP286" s="17"/>
      <c r="BQ286" s="2"/>
      <c r="BR286" s="2"/>
      <c r="BS286" s="2"/>
    </row>
    <row r="287" spans="1:71" ht="8.25" customHeight="1">
      <c r="A287" s="27"/>
      <c r="B287" s="2"/>
      <c r="C287" s="2"/>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38"/>
      <c r="AG287" s="38"/>
      <c r="AH287" s="17"/>
      <c r="AI287" s="2"/>
      <c r="AJ287" s="2"/>
      <c r="AK287" s="2"/>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22"/>
      <c r="BO287" s="22"/>
      <c r="BP287" s="17"/>
      <c r="BQ287" s="2"/>
      <c r="BR287" s="2"/>
      <c r="BS287" s="2"/>
    </row>
    <row r="288" spans="1:71" ht="8.25" customHeight="1">
      <c r="A288" s="27"/>
      <c r="B288" s="2"/>
      <c r="C288" s="2"/>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7"/>
      <c r="AG288" s="7"/>
      <c r="AH288" s="17"/>
      <c r="AI288" s="2"/>
      <c r="AJ288" s="2"/>
      <c r="AK288" s="2"/>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7"/>
      <c r="BO288" s="7"/>
      <c r="BP288" s="17"/>
      <c r="BQ288" s="2"/>
      <c r="BR288" s="2"/>
      <c r="BS288" s="2"/>
    </row>
    <row r="289" spans="1:71" ht="8.25" customHeight="1">
      <c r="A289" s="27"/>
      <c r="B289" s="2"/>
      <c r="C289" s="2"/>
      <c r="D289" s="10"/>
      <c r="E289" s="122">
        <f>AM268+1</f>
        <v>27</v>
      </c>
      <c r="F289" s="123"/>
      <c r="G289" s="123"/>
      <c r="H289" s="123"/>
      <c r="I289" s="123"/>
      <c r="J289" s="123"/>
      <c r="K289" s="123"/>
      <c r="L289" s="124"/>
      <c r="M289" s="39"/>
      <c r="N289" s="39"/>
      <c r="O289" s="131" t="s">
        <v>25</v>
      </c>
      <c r="P289" s="131"/>
      <c r="Q289" s="131"/>
      <c r="R289" s="131"/>
      <c r="S289" s="131"/>
      <c r="T289" s="131"/>
      <c r="U289" s="131"/>
      <c r="V289" s="131"/>
      <c r="W289" s="131"/>
      <c r="X289" s="131"/>
      <c r="Y289" s="131"/>
      <c r="Z289" s="131"/>
      <c r="AA289" s="131"/>
      <c r="AB289" s="131"/>
      <c r="AC289" s="131"/>
      <c r="AD289" s="131"/>
      <c r="AE289" s="10"/>
      <c r="AF289" s="23"/>
      <c r="AG289" s="23"/>
      <c r="AH289" s="17"/>
      <c r="AI289" s="27"/>
      <c r="AJ289" s="2"/>
      <c r="AK289" s="2"/>
      <c r="AL289" s="10"/>
      <c r="AM289" s="122">
        <f>E289+1</f>
        <v>28</v>
      </c>
      <c r="AN289" s="123"/>
      <c r="AO289" s="123"/>
      <c r="AP289" s="123"/>
      <c r="AQ289" s="123"/>
      <c r="AR289" s="123"/>
      <c r="AS289" s="123"/>
      <c r="AT289" s="124"/>
      <c r="AU289" s="39"/>
      <c r="AV289" s="131" t="s">
        <v>25</v>
      </c>
      <c r="AW289" s="131"/>
      <c r="AX289" s="131"/>
      <c r="AY289" s="131"/>
      <c r="AZ289" s="131"/>
      <c r="BA289" s="131"/>
      <c r="BB289" s="131"/>
      <c r="BC289" s="131"/>
      <c r="BD289" s="131"/>
      <c r="BE289" s="131"/>
      <c r="BF289" s="131"/>
      <c r="BG289" s="131"/>
      <c r="BH289" s="131"/>
      <c r="BI289" s="131"/>
      <c r="BJ289" s="131"/>
      <c r="BK289" s="131"/>
      <c r="BL289" s="10"/>
      <c r="BM289" s="10"/>
      <c r="BN289" s="23"/>
      <c r="BO289" s="23"/>
      <c r="BP289" s="17"/>
      <c r="BQ289" s="2"/>
      <c r="BR289" s="2"/>
      <c r="BS289" s="2"/>
    </row>
    <row r="290" spans="1:71" ht="8.25" customHeight="1">
      <c r="A290" s="27"/>
      <c r="B290" s="2"/>
      <c r="C290" s="2"/>
      <c r="D290" s="10"/>
      <c r="E290" s="125"/>
      <c r="F290" s="126"/>
      <c r="G290" s="126"/>
      <c r="H290" s="126"/>
      <c r="I290" s="126"/>
      <c r="J290" s="126"/>
      <c r="K290" s="126"/>
      <c r="L290" s="127"/>
      <c r="M290" s="39"/>
      <c r="N290" s="39"/>
      <c r="O290" s="131"/>
      <c r="P290" s="131"/>
      <c r="Q290" s="131"/>
      <c r="R290" s="131"/>
      <c r="S290" s="131"/>
      <c r="T290" s="131"/>
      <c r="U290" s="131"/>
      <c r="V290" s="131"/>
      <c r="W290" s="131"/>
      <c r="X290" s="131"/>
      <c r="Y290" s="131"/>
      <c r="Z290" s="131"/>
      <c r="AA290" s="131"/>
      <c r="AB290" s="131"/>
      <c r="AC290" s="131"/>
      <c r="AD290" s="131"/>
      <c r="AE290" s="10"/>
      <c r="AF290" s="23"/>
      <c r="AG290" s="23"/>
      <c r="AH290" s="17"/>
      <c r="AI290" s="27"/>
      <c r="AJ290" s="2"/>
      <c r="AK290" s="2"/>
      <c r="AL290" s="10"/>
      <c r="AM290" s="125"/>
      <c r="AN290" s="126"/>
      <c r="AO290" s="126"/>
      <c r="AP290" s="126"/>
      <c r="AQ290" s="126"/>
      <c r="AR290" s="126"/>
      <c r="AS290" s="126"/>
      <c r="AT290" s="127"/>
      <c r="AU290" s="39"/>
      <c r="AV290" s="131"/>
      <c r="AW290" s="131"/>
      <c r="AX290" s="131"/>
      <c r="AY290" s="131"/>
      <c r="AZ290" s="131"/>
      <c r="BA290" s="131"/>
      <c r="BB290" s="131"/>
      <c r="BC290" s="131"/>
      <c r="BD290" s="131"/>
      <c r="BE290" s="131"/>
      <c r="BF290" s="131"/>
      <c r="BG290" s="131"/>
      <c r="BH290" s="131"/>
      <c r="BI290" s="131"/>
      <c r="BJ290" s="131"/>
      <c r="BK290" s="131"/>
      <c r="BL290" s="10"/>
      <c r="BM290" s="10"/>
      <c r="BN290" s="23"/>
      <c r="BO290" s="23"/>
      <c r="BP290" s="17"/>
      <c r="BQ290" s="2"/>
      <c r="BR290" s="2"/>
      <c r="BS290" s="2"/>
    </row>
    <row r="291" spans="1:71" ht="8.25" customHeight="1">
      <c r="A291" s="27"/>
      <c r="B291" s="2"/>
      <c r="C291" s="2"/>
      <c r="D291" s="10"/>
      <c r="E291" s="125"/>
      <c r="F291" s="126"/>
      <c r="G291" s="126"/>
      <c r="H291" s="126"/>
      <c r="I291" s="126"/>
      <c r="J291" s="126"/>
      <c r="K291" s="126"/>
      <c r="L291" s="127"/>
      <c r="M291" s="39"/>
      <c r="N291" s="39"/>
      <c r="O291" s="131"/>
      <c r="P291" s="131"/>
      <c r="Q291" s="131"/>
      <c r="R291" s="131"/>
      <c r="S291" s="131"/>
      <c r="T291" s="131"/>
      <c r="U291" s="131"/>
      <c r="V291" s="131"/>
      <c r="W291" s="131"/>
      <c r="X291" s="131"/>
      <c r="Y291" s="131"/>
      <c r="Z291" s="131"/>
      <c r="AA291" s="131"/>
      <c r="AB291" s="131"/>
      <c r="AC291" s="131"/>
      <c r="AD291" s="131"/>
      <c r="AE291" s="10"/>
      <c r="AF291" s="23"/>
      <c r="AG291" s="23"/>
      <c r="AH291" s="17"/>
      <c r="AI291" s="27"/>
      <c r="AJ291" s="2"/>
      <c r="AK291" s="2"/>
      <c r="AL291" s="10"/>
      <c r="AM291" s="125"/>
      <c r="AN291" s="126"/>
      <c r="AO291" s="126"/>
      <c r="AP291" s="126"/>
      <c r="AQ291" s="126"/>
      <c r="AR291" s="126"/>
      <c r="AS291" s="126"/>
      <c r="AT291" s="127"/>
      <c r="AU291" s="39"/>
      <c r="AV291" s="131"/>
      <c r="AW291" s="131"/>
      <c r="AX291" s="131"/>
      <c r="AY291" s="131"/>
      <c r="AZ291" s="131"/>
      <c r="BA291" s="131"/>
      <c r="BB291" s="131"/>
      <c r="BC291" s="131"/>
      <c r="BD291" s="131"/>
      <c r="BE291" s="131"/>
      <c r="BF291" s="131"/>
      <c r="BG291" s="131"/>
      <c r="BH291" s="131"/>
      <c r="BI291" s="131"/>
      <c r="BJ291" s="131"/>
      <c r="BK291" s="131"/>
      <c r="BL291" s="10"/>
      <c r="BM291" s="10"/>
      <c r="BN291" s="23"/>
      <c r="BO291" s="23"/>
      <c r="BP291" s="17"/>
      <c r="BQ291" s="2"/>
      <c r="BR291" s="2"/>
      <c r="BS291" s="2"/>
    </row>
    <row r="292" spans="1:71" ht="8.25" customHeight="1">
      <c r="A292" s="27"/>
      <c r="B292" s="2"/>
      <c r="C292" s="2"/>
      <c r="D292" s="10"/>
      <c r="E292" s="125"/>
      <c r="F292" s="126"/>
      <c r="G292" s="126"/>
      <c r="H292" s="126"/>
      <c r="I292" s="126"/>
      <c r="J292" s="126"/>
      <c r="K292" s="126"/>
      <c r="L292" s="127"/>
      <c r="M292" s="39"/>
      <c r="N292" s="39"/>
      <c r="O292" s="131"/>
      <c r="P292" s="131"/>
      <c r="Q292" s="131"/>
      <c r="R292" s="131"/>
      <c r="S292" s="131"/>
      <c r="T292" s="131"/>
      <c r="U292" s="131"/>
      <c r="V292" s="131"/>
      <c r="W292" s="131"/>
      <c r="X292" s="131"/>
      <c r="Y292" s="131"/>
      <c r="Z292" s="131"/>
      <c r="AA292" s="131"/>
      <c r="AB292" s="131"/>
      <c r="AC292" s="131"/>
      <c r="AD292" s="131"/>
      <c r="AE292" s="10"/>
      <c r="AF292" s="23"/>
      <c r="AG292" s="23"/>
      <c r="AH292" s="17"/>
      <c r="AI292" s="27"/>
      <c r="AJ292" s="2"/>
      <c r="AK292" s="2"/>
      <c r="AL292" s="10"/>
      <c r="AM292" s="125"/>
      <c r="AN292" s="126"/>
      <c r="AO292" s="126"/>
      <c r="AP292" s="126"/>
      <c r="AQ292" s="126"/>
      <c r="AR292" s="126"/>
      <c r="AS292" s="126"/>
      <c r="AT292" s="127"/>
      <c r="AU292" s="39"/>
      <c r="AV292" s="131"/>
      <c r="AW292" s="131"/>
      <c r="AX292" s="131"/>
      <c r="AY292" s="131"/>
      <c r="AZ292" s="131"/>
      <c r="BA292" s="131"/>
      <c r="BB292" s="131"/>
      <c r="BC292" s="131"/>
      <c r="BD292" s="131"/>
      <c r="BE292" s="131"/>
      <c r="BF292" s="131"/>
      <c r="BG292" s="131"/>
      <c r="BH292" s="131"/>
      <c r="BI292" s="131"/>
      <c r="BJ292" s="131"/>
      <c r="BK292" s="131"/>
      <c r="BL292" s="10"/>
      <c r="BM292" s="10"/>
      <c r="BN292" s="23"/>
      <c r="BO292" s="23"/>
      <c r="BP292" s="17"/>
      <c r="BQ292" s="2"/>
      <c r="BR292" s="2"/>
      <c r="BS292" s="2"/>
    </row>
    <row r="293" spans="1:71" ht="8.25" customHeight="1">
      <c r="A293" s="27"/>
      <c r="B293" s="2"/>
      <c r="C293" s="2"/>
      <c r="D293" s="10"/>
      <c r="E293" s="128"/>
      <c r="F293" s="129"/>
      <c r="G293" s="129"/>
      <c r="H293" s="129"/>
      <c r="I293" s="129"/>
      <c r="J293" s="129"/>
      <c r="K293" s="129"/>
      <c r="L293" s="130"/>
      <c r="M293" s="39"/>
      <c r="N293" s="39"/>
      <c r="O293" s="131"/>
      <c r="P293" s="131"/>
      <c r="Q293" s="131"/>
      <c r="R293" s="131"/>
      <c r="S293" s="131"/>
      <c r="T293" s="131"/>
      <c r="U293" s="131"/>
      <c r="V293" s="131"/>
      <c r="W293" s="131"/>
      <c r="X293" s="131"/>
      <c r="Y293" s="131"/>
      <c r="Z293" s="131"/>
      <c r="AA293" s="131"/>
      <c r="AB293" s="131"/>
      <c r="AC293" s="131"/>
      <c r="AD293" s="131"/>
      <c r="AE293" s="10"/>
      <c r="AF293" s="23"/>
      <c r="AG293" s="23"/>
      <c r="AH293" s="17"/>
      <c r="AI293" s="27"/>
      <c r="AJ293" s="2"/>
      <c r="AK293" s="2"/>
      <c r="AL293" s="10"/>
      <c r="AM293" s="128"/>
      <c r="AN293" s="129"/>
      <c r="AO293" s="129"/>
      <c r="AP293" s="129"/>
      <c r="AQ293" s="129"/>
      <c r="AR293" s="129"/>
      <c r="AS293" s="129"/>
      <c r="AT293" s="130"/>
      <c r="AU293" s="39"/>
      <c r="AV293" s="131"/>
      <c r="AW293" s="131"/>
      <c r="AX293" s="131"/>
      <c r="AY293" s="131"/>
      <c r="AZ293" s="131"/>
      <c r="BA293" s="131"/>
      <c r="BB293" s="131"/>
      <c r="BC293" s="131"/>
      <c r="BD293" s="131"/>
      <c r="BE293" s="131"/>
      <c r="BF293" s="131"/>
      <c r="BG293" s="131"/>
      <c r="BH293" s="131"/>
      <c r="BI293" s="131"/>
      <c r="BJ293" s="131"/>
      <c r="BK293" s="131"/>
      <c r="BL293" s="10"/>
      <c r="BM293" s="10"/>
      <c r="BN293" s="23"/>
      <c r="BO293" s="23"/>
      <c r="BP293" s="17"/>
      <c r="BQ293" s="2"/>
      <c r="BR293" s="2"/>
      <c r="BS293" s="2"/>
    </row>
    <row r="294" spans="1:71" ht="8.25" customHeight="1">
      <c r="A294" s="28"/>
      <c r="B294" s="18"/>
      <c r="C294" s="18"/>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20"/>
      <c r="AG294" s="20"/>
      <c r="AH294" s="21"/>
      <c r="AI294" s="18"/>
      <c r="AJ294" s="18"/>
      <c r="AK294" s="18"/>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20"/>
      <c r="BO294" s="20"/>
      <c r="BP294" s="21"/>
      <c r="BQ294" s="2"/>
      <c r="BR294" s="2"/>
      <c r="BS294" s="2"/>
    </row>
    <row r="295" spans="1:71" ht="7.5" customHeight="1">
      <c r="A295" s="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16"/>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16"/>
      <c r="BQ295" s="2"/>
      <c r="BR295" s="2"/>
      <c r="BS295" s="2"/>
    </row>
    <row r="296" spans="1:71" ht="8.25" customHeight="1">
      <c r="A296" s="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16"/>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16"/>
      <c r="BQ296" s="2"/>
      <c r="BR296" s="2"/>
      <c r="BS296" s="2"/>
    </row>
    <row r="297" spans="1:71" ht="8.25" customHeight="1">
      <c r="A297" s="27"/>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2"/>
      <c r="AH297" s="16"/>
      <c r="AI297" s="2"/>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2"/>
      <c r="BP297" s="16"/>
      <c r="BQ297" s="2"/>
      <c r="BR297" s="2"/>
      <c r="BS297" s="2"/>
    </row>
    <row r="298" spans="1:71" ht="8.25" customHeight="1">
      <c r="A298" s="27"/>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2"/>
      <c r="AH298" s="16"/>
      <c r="AI298" s="2"/>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2"/>
      <c r="BP298" s="16"/>
      <c r="BQ298" s="2"/>
      <c r="BR298" s="2"/>
      <c r="BS298" s="2"/>
    </row>
    <row r="299" spans="1:71" ht="8.25" customHeight="1">
      <c r="A299" s="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16"/>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16"/>
      <c r="BQ299" s="2"/>
      <c r="BR299" s="2"/>
      <c r="BS299" s="2"/>
    </row>
    <row r="300" spans="1:71" ht="8.25" customHeight="1">
      <c r="A300" s="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16"/>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16"/>
      <c r="BQ300" s="2"/>
      <c r="BR300" s="2"/>
      <c r="BS300" s="2"/>
    </row>
    <row r="301" spans="1:71" ht="8.25" customHeight="1">
      <c r="A301" s="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16"/>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16"/>
      <c r="BQ301" s="2"/>
      <c r="BR301" s="2"/>
      <c r="BS301" s="2"/>
    </row>
    <row r="302" spans="1:71" ht="8.25" customHeight="1">
      <c r="A302" s="27"/>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4"/>
      <c r="AG302" s="14"/>
      <c r="AH302" s="17"/>
      <c r="AI302" s="2"/>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4"/>
      <c r="BO302" s="14"/>
      <c r="BP302" s="17"/>
      <c r="BQ302" s="2"/>
      <c r="BR302" s="2"/>
      <c r="BS302" s="2"/>
    </row>
    <row r="303" spans="1:71" ht="8.25" customHeight="1">
      <c r="A303" s="27"/>
      <c r="B303" s="6"/>
      <c r="C303" s="6"/>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8"/>
      <c r="AG303" s="7"/>
      <c r="AH303" s="17"/>
      <c r="AI303" s="2"/>
      <c r="AJ303" s="6"/>
      <c r="AK303" s="6"/>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8"/>
      <c r="BO303" s="7"/>
      <c r="BP303" s="17"/>
      <c r="BQ303" s="2"/>
      <c r="BR303" s="2"/>
      <c r="BS303" s="2"/>
    </row>
    <row r="304" spans="1:71" ht="8.25" customHeight="1">
      <c r="A304" s="27"/>
      <c r="B304" s="6"/>
      <c r="C304" s="6"/>
      <c r="D304" s="121" t="str">
        <f>IF(入力シート!$C$3="","",入力シート!$C$3)</f>
        <v>○○高等学校</v>
      </c>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38"/>
      <c r="AG304" s="38"/>
      <c r="AH304" s="17"/>
      <c r="AI304" s="2"/>
      <c r="AJ304" s="6"/>
      <c r="AK304" s="6"/>
      <c r="AL304" s="121" t="str">
        <f>IF(入力シート!$C$3="","",入力シート!$C$3)</f>
        <v>○○高等学校</v>
      </c>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22"/>
      <c r="BO304" s="22"/>
      <c r="BP304" s="17"/>
      <c r="BQ304" s="2"/>
      <c r="BR304" s="2"/>
      <c r="BS304" s="2"/>
    </row>
    <row r="305" spans="1:71" ht="8.25" customHeight="1">
      <c r="A305" s="27"/>
      <c r="B305" s="6"/>
      <c r="C305" s="6"/>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38"/>
      <c r="AG305" s="38"/>
      <c r="AH305" s="17"/>
      <c r="AI305" s="2"/>
      <c r="AJ305" s="6"/>
      <c r="AK305" s="6"/>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22"/>
      <c r="BO305" s="22"/>
      <c r="BP305" s="17"/>
      <c r="BQ305" s="2"/>
      <c r="BR305" s="2"/>
      <c r="BS305" s="2"/>
    </row>
    <row r="306" spans="1:71" ht="8.25" customHeight="1">
      <c r="A306" s="27"/>
      <c r="B306" s="2"/>
      <c r="C306" s="2"/>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38"/>
      <c r="AG306" s="38"/>
      <c r="AH306" s="17"/>
      <c r="AI306" s="2"/>
      <c r="AJ306" s="2"/>
      <c r="AK306" s="2"/>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22"/>
      <c r="BO306" s="22"/>
      <c r="BP306" s="17"/>
      <c r="BQ306" s="2"/>
      <c r="BR306" s="2"/>
      <c r="BS306" s="2"/>
    </row>
    <row r="307" spans="1:71" ht="8.25" customHeight="1">
      <c r="A307" s="27"/>
      <c r="B307" s="2"/>
      <c r="C307" s="2"/>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38"/>
      <c r="AG307" s="38"/>
      <c r="AH307" s="17"/>
      <c r="AI307" s="2"/>
      <c r="AJ307" s="2"/>
      <c r="AK307" s="2"/>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22"/>
      <c r="BO307" s="22"/>
      <c r="BP307" s="17"/>
      <c r="BQ307" s="2"/>
      <c r="BR307" s="2"/>
      <c r="BS307" s="2"/>
    </row>
    <row r="308" spans="1:71" ht="8.25" customHeight="1">
      <c r="A308" s="27"/>
      <c r="B308" s="2"/>
      <c r="C308" s="2"/>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38"/>
      <c r="AG308" s="38"/>
      <c r="AH308" s="17"/>
      <c r="AI308" s="2"/>
      <c r="AJ308" s="2"/>
      <c r="AK308" s="2"/>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22"/>
      <c r="BO308" s="22"/>
      <c r="BP308" s="17"/>
      <c r="BQ308" s="2"/>
      <c r="BR308" s="2"/>
      <c r="BS308" s="2"/>
    </row>
    <row r="309" spans="1:71" ht="8.25" customHeight="1">
      <c r="A309" s="27"/>
      <c r="B309" s="2"/>
      <c r="C309" s="2"/>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7"/>
      <c r="AG309" s="7"/>
      <c r="AH309" s="17"/>
      <c r="AI309" s="2"/>
      <c r="AJ309" s="2"/>
      <c r="AK309" s="2"/>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7"/>
      <c r="BO309" s="7"/>
      <c r="BP309" s="17"/>
      <c r="BQ309" s="2"/>
      <c r="BR309" s="2"/>
      <c r="BS309" s="2"/>
    </row>
    <row r="310" spans="1:71" ht="8.25" customHeight="1">
      <c r="A310" s="27"/>
      <c r="B310" s="2"/>
      <c r="C310" s="2"/>
      <c r="D310" s="10"/>
      <c r="E310" s="122">
        <f>AM289+1</f>
        <v>29</v>
      </c>
      <c r="F310" s="123"/>
      <c r="G310" s="123"/>
      <c r="H310" s="123"/>
      <c r="I310" s="123"/>
      <c r="J310" s="123"/>
      <c r="K310" s="123"/>
      <c r="L310" s="124"/>
      <c r="M310" s="39"/>
      <c r="N310" s="39"/>
      <c r="O310" s="131" t="s">
        <v>25</v>
      </c>
      <c r="P310" s="131"/>
      <c r="Q310" s="131"/>
      <c r="R310" s="131"/>
      <c r="S310" s="131"/>
      <c r="T310" s="131"/>
      <c r="U310" s="131"/>
      <c r="V310" s="131"/>
      <c r="W310" s="131"/>
      <c r="X310" s="131"/>
      <c r="Y310" s="131"/>
      <c r="Z310" s="131"/>
      <c r="AA310" s="131"/>
      <c r="AB310" s="131"/>
      <c r="AC310" s="131"/>
      <c r="AD310" s="131"/>
      <c r="AE310" s="10"/>
      <c r="AF310" s="23"/>
      <c r="AG310" s="23"/>
      <c r="AH310" s="17"/>
      <c r="AI310" s="27"/>
      <c r="AJ310" s="2"/>
      <c r="AK310" s="2"/>
      <c r="AL310" s="10"/>
      <c r="AM310" s="122">
        <f>E310+1</f>
        <v>30</v>
      </c>
      <c r="AN310" s="123"/>
      <c r="AO310" s="123"/>
      <c r="AP310" s="123"/>
      <c r="AQ310" s="123"/>
      <c r="AR310" s="123"/>
      <c r="AS310" s="123"/>
      <c r="AT310" s="124"/>
      <c r="AU310" s="39"/>
      <c r="AV310" s="131" t="s">
        <v>25</v>
      </c>
      <c r="AW310" s="131"/>
      <c r="AX310" s="131"/>
      <c r="AY310" s="131"/>
      <c r="AZ310" s="131"/>
      <c r="BA310" s="131"/>
      <c r="BB310" s="131"/>
      <c r="BC310" s="131"/>
      <c r="BD310" s="131"/>
      <c r="BE310" s="131"/>
      <c r="BF310" s="131"/>
      <c r="BG310" s="131"/>
      <c r="BH310" s="131"/>
      <c r="BI310" s="131"/>
      <c r="BJ310" s="131"/>
      <c r="BK310" s="131"/>
      <c r="BL310" s="10"/>
      <c r="BM310" s="10"/>
      <c r="BN310" s="23"/>
      <c r="BO310" s="23"/>
      <c r="BP310" s="17"/>
      <c r="BQ310" s="2"/>
      <c r="BR310" s="2"/>
      <c r="BS310" s="2"/>
    </row>
    <row r="311" spans="1:71" ht="8.25" customHeight="1">
      <c r="A311" s="27"/>
      <c r="B311" s="2"/>
      <c r="C311" s="2"/>
      <c r="D311" s="10"/>
      <c r="E311" s="125"/>
      <c r="F311" s="126"/>
      <c r="G311" s="126"/>
      <c r="H311" s="126"/>
      <c r="I311" s="126"/>
      <c r="J311" s="126"/>
      <c r="K311" s="126"/>
      <c r="L311" s="127"/>
      <c r="M311" s="39"/>
      <c r="N311" s="39"/>
      <c r="O311" s="131"/>
      <c r="P311" s="131"/>
      <c r="Q311" s="131"/>
      <c r="R311" s="131"/>
      <c r="S311" s="131"/>
      <c r="T311" s="131"/>
      <c r="U311" s="131"/>
      <c r="V311" s="131"/>
      <c r="W311" s="131"/>
      <c r="X311" s="131"/>
      <c r="Y311" s="131"/>
      <c r="Z311" s="131"/>
      <c r="AA311" s="131"/>
      <c r="AB311" s="131"/>
      <c r="AC311" s="131"/>
      <c r="AD311" s="131"/>
      <c r="AE311" s="10"/>
      <c r="AF311" s="23"/>
      <c r="AG311" s="23"/>
      <c r="AH311" s="17"/>
      <c r="AI311" s="27"/>
      <c r="AJ311" s="2"/>
      <c r="AK311" s="2"/>
      <c r="AL311" s="10"/>
      <c r="AM311" s="125"/>
      <c r="AN311" s="126"/>
      <c r="AO311" s="126"/>
      <c r="AP311" s="126"/>
      <c r="AQ311" s="126"/>
      <c r="AR311" s="126"/>
      <c r="AS311" s="126"/>
      <c r="AT311" s="127"/>
      <c r="AU311" s="39"/>
      <c r="AV311" s="131"/>
      <c r="AW311" s="131"/>
      <c r="AX311" s="131"/>
      <c r="AY311" s="131"/>
      <c r="AZ311" s="131"/>
      <c r="BA311" s="131"/>
      <c r="BB311" s="131"/>
      <c r="BC311" s="131"/>
      <c r="BD311" s="131"/>
      <c r="BE311" s="131"/>
      <c r="BF311" s="131"/>
      <c r="BG311" s="131"/>
      <c r="BH311" s="131"/>
      <c r="BI311" s="131"/>
      <c r="BJ311" s="131"/>
      <c r="BK311" s="131"/>
      <c r="BL311" s="10"/>
      <c r="BM311" s="10"/>
      <c r="BN311" s="23"/>
      <c r="BO311" s="23"/>
      <c r="BP311" s="17"/>
      <c r="BQ311" s="2"/>
      <c r="BR311" s="2"/>
      <c r="BS311" s="2"/>
    </row>
    <row r="312" spans="1:71" ht="8.25" customHeight="1">
      <c r="A312" s="27"/>
      <c r="B312" s="2"/>
      <c r="C312" s="2"/>
      <c r="D312" s="10"/>
      <c r="E312" s="125"/>
      <c r="F312" s="126"/>
      <c r="G312" s="126"/>
      <c r="H312" s="126"/>
      <c r="I312" s="126"/>
      <c r="J312" s="126"/>
      <c r="K312" s="126"/>
      <c r="L312" s="127"/>
      <c r="M312" s="39"/>
      <c r="N312" s="39"/>
      <c r="O312" s="131"/>
      <c r="P312" s="131"/>
      <c r="Q312" s="131"/>
      <c r="R312" s="131"/>
      <c r="S312" s="131"/>
      <c r="T312" s="131"/>
      <c r="U312" s="131"/>
      <c r="V312" s="131"/>
      <c r="W312" s="131"/>
      <c r="X312" s="131"/>
      <c r="Y312" s="131"/>
      <c r="Z312" s="131"/>
      <c r="AA312" s="131"/>
      <c r="AB312" s="131"/>
      <c r="AC312" s="131"/>
      <c r="AD312" s="131"/>
      <c r="AE312" s="10"/>
      <c r="AF312" s="23"/>
      <c r="AG312" s="23"/>
      <c r="AH312" s="17"/>
      <c r="AI312" s="27"/>
      <c r="AJ312" s="2"/>
      <c r="AK312" s="2"/>
      <c r="AL312" s="10"/>
      <c r="AM312" s="125"/>
      <c r="AN312" s="126"/>
      <c r="AO312" s="126"/>
      <c r="AP312" s="126"/>
      <c r="AQ312" s="126"/>
      <c r="AR312" s="126"/>
      <c r="AS312" s="126"/>
      <c r="AT312" s="127"/>
      <c r="AU312" s="39"/>
      <c r="AV312" s="131"/>
      <c r="AW312" s="131"/>
      <c r="AX312" s="131"/>
      <c r="AY312" s="131"/>
      <c r="AZ312" s="131"/>
      <c r="BA312" s="131"/>
      <c r="BB312" s="131"/>
      <c r="BC312" s="131"/>
      <c r="BD312" s="131"/>
      <c r="BE312" s="131"/>
      <c r="BF312" s="131"/>
      <c r="BG312" s="131"/>
      <c r="BH312" s="131"/>
      <c r="BI312" s="131"/>
      <c r="BJ312" s="131"/>
      <c r="BK312" s="131"/>
      <c r="BL312" s="10"/>
      <c r="BM312" s="10"/>
      <c r="BN312" s="23"/>
      <c r="BO312" s="23"/>
      <c r="BP312" s="17"/>
      <c r="BQ312" s="2"/>
      <c r="BR312" s="2"/>
      <c r="BS312" s="2"/>
    </row>
    <row r="313" spans="1:71" ht="8.25" customHeight="1">
      <c r="A313" s="27"/>
      <c r="B313" s="2"/>
      <c r="C313" s="2"/>
      <c r="D313" s="10"/>
      <c r="E313" s="125"/>
      <c r="F313" s="126"/>
      <c r="G313" s="126"/>
      <c r="H313" s="126"/>
      <c r="I313" s="126"/>
      <c r="J313" s="126"/>
      <c r="K313" s="126"/>
      <c r="L313" s="127"/>
      <c r="M313" s="39"/>
      <c r="N313" s="39"/>
      <c r="O313" s="131"/>
      <c r="P313" s="131"/>
      <c r="Q313" s="131"/>
      <c r="R313" s="131"/>
      <c r="S313" s="131"/>
      <c r="T313" s="131"/>
      <c r="U313" s="131"/>
      <c r="V313" s="131"/>
      <c r="W313" s="131"/>
      <c r="X313" s="131"/>
      <c r="Y313" s="131"/>
      <c r="Z313" s="131"/>
      <c r="AA313" s="131"/>
      <c r="AB313" s="131"/>
      <c r="AC313" s="131"/>
      <c r="AD313" s="131"/>
      <c r="AE313" s="10"/>
      <c r="AF313" s="23"/>
      <c r="AG313" s="23"/>
      <c r="AH313" s="17"/>
      <c r="AI313" s="27"/>
      <c r="AJ313" s="2"/>
      <c r="AK313" s="2"/>
      <c r="AL313" s="10"/>
      <c r="AM313" s="125"/>
      <c r="AN313" s="126"/>
      <c r="AO313" s="126"/>
      <c r="AP313" s="126"/>
      <c r="AQ313" s="126"/>
      <c r="AR313" s="126"/>
      <c r="AS313" s="126"/>
      <c r="AT313" s="127"/>
      <c r="AU313" s="39"/>
      <c r="AV313" s="131"/>
      <c r="AW313" s="131"/>
      <c r="AX313" s="131"/>
      <c r="AY313" s="131"/>
      <c r="AZ313" s="131"/>
      <c r="BA313" s="131"/>
      <c r="BB313" s="131"/>
      <c r="BC313" s="131"/>
      <c r="BD313" s="131"/>
      <c r="BE313" s="131"/>
      <c r="BF313" s="131"/>
      <c r="BG313" s="131"/>
      <c r="BH313" s="131"/>
      <c r="BI313" s="131"/>
      <c r="BJ313" s="131"/>
      <c r="BK313" s="131"/>
      <c r="BL313" s="10"/>
      <c r="BM313" s="10"/>
      <c r="BN313" s="23"/>
      <c r="BO313" s="23"/>
      <c r="BP313" s="17"/>
      <c r="BQ313" s="2"/>
      <c r="BR313" s="2"/>
      <c r="BS313" s="2"/>
    </row>
    <row r="314" spans="1:71" ht="8.25" customHeight="1">
      <c r="A314" s="27"/>
      <c r="B314" s="2"/>
      <c r="C314" s="2"/>
      <c r="D314" s="10"/>
      <c r="E314" s="128"/>
      <c r="F314" s="129"/>
      <c r="G314" s="129"/>
      <c r="H314" s="129"/>
      <c r="I314" s="129"/>
      <c r="J314" s="129"/>
      <c r="K314" s="129"/>
      <c r="L314" s="130"/>
      <c r="M314" s="39"/>
      <c r="N314" s="39"/>
      <c r="O314" s="131"/>
      <c r="P314" s="131"/>
      <c r="Q314" s="131"/>
      <c r="R314" s="131"/>
      <c r="S314" s="131"/>
      <c r="T314" s="131"/>
      <c r="U314" s="131"/>
      <c r="V314" s="131"/>
      <c r="W314" s="131"/>
      <c r="X314" s="131"/>
      <c r="Y314" s="131"/>
      <c r="Z314" s="131"/>
      <c r="AA314" s="131"/>
      <c r="AB314" s="131"/>
      <c r="AC314" s="131"/>
      <c r="AD314" s="131"/>
      <c r="AE314" s="10"/>
      <c r="AF314" s="23"/>
      <c r="AG314" s="23"/>
      <c r="AH314" s="17"/>
      <c r="AI314" s="27"/>
      <c r="AJ314" s="2"/>
      <c r="AK314" s="2"/>
      <c r="AL314" s="10"/>
      <c r="AM314" s="128"/>
      <c r="AN314" s="129"/>
      <c r="AO314" s="129"/>
      <c r="AP314" s="129"/>
      <c r="AQ314" s="129"/>
      <c r="AR314" s="129"/>
      <c r="AS314" s="129"/>
      <c r="AT314" s="130"/>
      <c r="AU314" s="39"/>
      <c r="AV314" s="131"/>
      <c r="AW314" s="131"/>
      <c r="AX314" s="131"/>
      <c r="AY314" s="131"/>
      <c r="AZ314" s="131"/>
      <c r="BA314" s="131"/>
      <c r="BB314" s="131"/>
      <c r="BC314" s="131"/>
      <c r="BD314" s="131"/>
      <c r="BE314" s="131"/>
      <c r="BF314" s="131"/>
      <c r="BG314" s="131"/>
      <c r="BH314" s="131"/>
      <c r="BI314" s="131"/>
      <c r="BJ314" s="131"/>
      <c r="BK314" s="131"/>
      <c r="BL314" s="10"/>
      <c r="BM314" s="10"/>
      <c r="BN314" s="23"/>
      <c r="BO314" s="23"/>
      <c r="BP314" s="17"/>
      <c r="BQ314" s="2"/>
      <c r="BR314" s="2"/>
      <c r="BS314" s="2"/>
    </row>
    <row r="315" spans="1:71" ht="8.25" customHeight="1">
      <c r="A315" s="28"/>
      <c r="B315" s="18"/>
      <c r="C315" s="18"/>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20"/>
      <c r="AG315" s="20"/>
      <c r="AH315" s="21"/>
      <c r="AI315" s="18"/>
      <c r="AJ315" s="18"/>
      <c r="AK315" s="18"/>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20"/>
      <c r="BO315" s="20"/>
      <c r="BP315" s="21"/>
      <c r="BQ315" s="2"/>
      <c r="BR315" s="2"/>
      <c r="BS315" s="2"/>
    </row>
    <row r="316" spans="1:71" ht="8.25" customHeight="1">
      <c r="A316" s="24"/>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40"/>
      <c r="AG316" s="40"/>
      <c r="AH316" s="41"/>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6"/>
      <c r="BQ316" s="2"/>
      <c r="BR316" s="3"/>
      <c r="BS316" s="2"/>
    </row>
    <row r="317" spans="1:71" ht="8.25" customHeight="1">
      <c r="A317" s="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42"/>
      <c r="AG317" s="42"/>
      <c r="AH317" s="43"/>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16"/>
      <c r="BQ317" s="2"/>
      <c r="BR317" s="2"/>
      <c r="BS317" s="2"/>
    </row>
    <row r="318" spans="1:71" ht="8.25" customHeight="1">
      <c r="A318" s="27"/>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42"/>
      <c r="AG318" s="42"/>
      <c r="AH318" s="43"/>
      <c r="AI318" s="2"/>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2"/>
      <c r="BP318" s="16"/>
      <c r="BQ318" s="2"/>
      <c r="BR318" s="2"/>
      <c r="BS318" s="2"/>
    </row>
    <row r="319" spans="1:71" ht="8.25" customHeight="1">
      <c r="A319" s="27"/>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2"/>
      <c r="AH319" s="16"/>
      <c r="AI319" s="2"/>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2"/>
      <c r="BP319" s="16"/>
      <c r="BQ319" s="2"/>
      <c r="BR319" s="2"/>
      <c r="BS319" s="2"/>
    </row>
    <row r="320" spans="1:71" ht="8.25" customHeight="1">
      <c r="A320" s="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16"/>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16"/>
      <c r="BQ320" s="2"/>
      <c r="BR320" s="2"/>
      <c r="BS320" s="2"/>
    </row>
    <row r="321" spans="1:84" ht="8.25" customHeight="1">
      <c r="A321" s="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16"/>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16"/>
      <c r="BQ321" s="2"/>
      <c r="BR321" s="2"/>
      <c r="BS321" s="2"/>
    </row>
    <row r="322" spans="1:84" ht="8.25" customHeight="1">
      <c r="A322" s="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16"/>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16"/>
      <c r="BQ322" s="2"/>
      <c r="BR322" s="2"/>
      <c r="BS322" s="2"/>
    </row>
    <row r="323" spans="1:84" ht="8.25" customHeight="1">
      <c r="A323" s="27"/>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4"/>
      <c r="AG323" s="14"/>
      <c r="AH323" s="17"/>
      <c r="AI323" s="2"/>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4"/>
      <c r="BO323" s="14"/>
      <c r="BP323" s="17"/>
      <c r="BQ323" s="2"/>
      <c r="BR323" s="2"/>
      <c r="BS323" s="2"/>
    </row>
    <row r="324" spans="1:84" ht="8.25" customHeight="1">
      <c r="A324" s="27"/>
      <c r="B324" s="6"/>
      <c r="C324" s="6"/>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8"/>
      <c r="AG324" s="7"/>
      <c r="AH324" s="17"/>
      <c r="AI324" s="2"/>
      <c r="AJ324" s="6"/>
      <c r="AK324" s="6"/>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8"/>
      <c r="BO324" s="7"/>
      <c r="BP324" s="17"/>
      <c r="BQ324" s="2"/>
      <c r="BR324" s="2"/>
      <c r="BS324" s="2"/>
    </row>
    <row r="325" spans="1:84" ht="8.25" customHeight="1">
      <c r="A325" s="27"/>
      <c r="B325" s="6"/>
      <c r="C325" s="6"/>
      <c r="D325" s="121" t="str">
        <f>IF(入力シート!$C$3="","",入力シート!$C$3)</f>
        <v>○○高等学校</v>
      </c>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38"/>
      <c r="AG325" s="38"/>
      <c r="AH325" s="17"/>
      <c r="AI325" s="2"/>
      <c r="AJ325" s="6"/>
      <c r="AK325" s="6"/>
      <c r="AL325" s="121" t="str">
        <f>IF(入力シート!$C$3="","",入力シート!$C$3)</f>
        <v>○○高等学校</v>
      </c>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22"/>
      <c r="BO325" s="22"/>
      <c r="BP325" s="17"/>
      <c r="BQ325" s="2"/>
      <c r="BR325" s="2"/>
      <c r="BS325" s="2"/>
    </row>
    <row r="326" spans="1:84" ht="8.25" customHeight="1">
      <c r="A326" s="27"/>
      <c r="B326" s="6"/>
      <c r="C326" s="6"/>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38"/>
      <c r="AG326" s="38"/>
      <c r="AH326" s="17"/>
      <c r="AI326" s="2"/>
      <c r="AJ326" s="6"/>
      <c r="AK326" s="6"/>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22"/>
      <c r="BO326" s="22"/>
      <c r="BP326" s="17"/>
      <c r="BQ326" s="2"/>
      <c r="BR326" s="2"/>
      <c r="BS326" s="2"/>
    </row>
    <row r="327" spans="1:84" ht="8.25" customHeight="1">
      <c r="A327" s="27"/>
      <c r="B327" s="2"/>
      <c r="C327" s="2"/>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38"/>
      <c r="AG327" s="38"/>
      <c r="AH327" s="17"/>
      <c r="AI327" s="2"/>
      <c r="AJ327" s="2"/>
      <c r="AK327" s="2"/>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c r="BN327" s="22"/>
      <c r="BO327" s="22"/>
      <c r="BP327" s="17"/>
      <c r="BQ327" s="2"/>
      <c r="BR327" s="2"/>
      <c r="BS327" s="2"/>
    </row>
    <row r="328" spans="1:84" ht="8.25" customHeight="1">
      <c r="A328" s="27"/>
      <c r="B328" s="2"/>
      <c r="C328" s="2"/>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38"/>
      <c r="AG328" s="38"/>
      <c r="AH328" s="17"/>
      <c r="AI328" s="2"/>
      <c r="AJ328" s="2"/>
      <c r="AK328" s="2"/>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22"/>
      <c r="BO328" s="22"/>
      <c r="BP328" s="17"/>
      <c r="BQ328" s="2"/>
      <c r="BR328" s="2"/>
      <c r="BS328" s="2"/>
    </row>
    <row r="329" spans="1:84" ht="8.25" customHeight="1">
      <c r="A329" s="27"/>
      <c r="B329" s="2"/>
      <c r="C329" s="2"/>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38"/>
      <c r="AG329" s="38"/>
      <c r="AH329" s="17"/>
      <c r="AI329" s="2"/>
      <c r="AJ329" s="2"/>
      <c r="AK329" s="2"/>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121"/>
      <c r="BI329" s="121"/>
      <c r="BJ329" s="121"/>
      <c r="BK329" s="121"/>
      <c r="BL329" s="121"/>
      <c r="BM329" s="121"/>
      <c r="BN329" s="22"/>
      <c r="BO329" s="22"/>
      <c r="BP329" s="17"/>
      <c r="BQ329" s="2"/>
      <c r="BR329" s="2"/>
      <c r="BS329" s="2"/>
    </row>
    <row r="330" spans="1:84" ht="8.25" customHeight="1">
      <c r="A330" s="27"/>
      <c r="B330" s="2"/>
      <c r="C330" s="2"/>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7"/>
      <c r="AG330" s="7"/>
      <c r="AH330" s="17"/>
      <c r="AI330" s="2"/>
      <c r="AJ330" s="2"/>
      <c r="AK330" s="2"/>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7"/>
      <c r="BO330" s="7"/>
      <c r="BP330" s="17"/>
      <c r="BQ330" s="2"/>
      <c r="BR330" s="2"/>
      <c r="BS330" s="2"/>
    </row>
    <row r="331" spans="1:84" ht="8.25" customHeight="1">
      <c r="A331" s="27"/>
      <c r="B331" s="2"/>
      <c r="C331" s="2"/>
      <c r="D331" s="10"/>
      <c r="E331" s="122">
        <f>AM310+1</f>
        <v>31</v>
      </c>
      <c r="F331" s="123"/>
      <c r="G331" s="123"/>
      <c r="H331" s="123"/>
      <c r="I331" s="123"/>
      <c r="J331" s="123"/>
      <c r="K331" s="123"/>
      <c r="L331" s="124"/>
      <c r="M331" s="39"/>
      <c r="N331" s="39"/>
      <c r="O331" s="131" t="s">
        <v>25</v>
      </c>
      <c r="P331" s="131"/>
      <c r="Q331" s="131"/>
      <c r="R331" s="131"/>
      <c r="S331" s="131"/>
      <c r="T331" s="131"/>
      <c r="U331" s="131"/>
      <c r="V331" s="131"/>
      <c r="W331" s="131"/>
      <c r="X331" s="131"/>
      <c r="Y331" s="131"/>
      <c r="Z331" s="131"/>
      <c r="AA331" s="131"/>
      <c r="AB331" s="131"/>
      <c r="AC331" s="131"/>
      <c r="AD331" s="131"/>
      <c r="AE331" s="10"/>
      <c r="AF331" s="23"/>
      <c r="AG331" s="23"/>
      <c r="AH331" s="17"/>
      <c r="AI331" s="27"/>
      <c r="AJ331" s="2"/>
      <c r="AK331" s="2"/>
      <c r="AL331" s="10"/>
      <c r="AM331" s="122">
        <f>E331+1</f>
        <v>32</v>
      </c>
      <c r="AN331" s="123"/>
      <c r="AO331" s="123"/>
      <c r="AP331" s="123"/>
      <c r="AQ331" s="123"/>
      <c r="AR331" s="123"/>
      <c r="AS331" s="123"/>
      <c r="AT331" s="124"/>
      <c r="AU331" s="39"/>
      <c r="AV331" s="131" t="s">
        <v>25</v>
      </c>
      <c r="AW331" s="131"/>
      <c r="AX331" s="131"/>
      <c r="AY331" s="131"/>
      <c r="AZ331" s="131"/>
      <c r="BA331" s="131"/>
      <c r="BB331" s="131"/>
      <c r="BC331" s="131"/>
      <c r="BD331" s="131"/>
      <c r="BE331" s="131"/>
      <c r="BF331" s="131"/>
      <c r="BG331" s="131"/>
      <c r="BH331" s="131"/>
      <c r="BI331" s="131"/>
      <c r="BJ331" s="131"/>
      <c r="BK331" s="131"/>
      <c r="BL331" s="39"/>
      <c r="BM331" s="10"/>
      <c r="BN331" s="23"/>
      <c r="BO331" s="23"/>
      <c r="BP331" s="17"/>
      <c r="BQ331" s="2"/>
      <c r="BR331" s="2"/>
      <c r="BS331" s="2"/>
    </row>
    <row r="332" spans="1:84" ht="8.25" customHeight="1">
      <c r="A332" s="27"/>
      <c r="B332" s="2"/>
      <c r="C332" s="2"/>
      <c r="D332" s="10"/>
      <c r="E332" s="125"/>
      <c r="F332" s="126"/>
      <c r="G332" s="126"/>
      <c r="H332" s="126"/>
      <c r="I332" s="126"/>
      <c r="J332" s="126"/>
      <c r="K332" s="126"/>
      <c r="L332" s="127"/>
      <c r="M332" s="39"/>
      <c r="N332" s="39"/>
      <c r="O332" s="131"/>
      <c r="P332" s="131"/>
      <c r="Q332" s="131"/>
      <c r="R332" s="131"/>
      <c r="S332" s="131"/>
      <c r="T332" s="131"/>
      <c r="U332" s="131"/>
      <c r="V332" s="131"/>
      <c r="W332" s="131"/>
      <c r="X332" s="131"/>
      <c r="Y332" s="131"/>
      <c r="Z332" s="131"/>
      <c r="AA332" s="131"/>
      <c r="AB332" s="131"/>
      <c r="AC332" s="131"/>
      <c r="AD332" s="131"/>
      <c r="AE332" s="10"/>
      <c r="AF332" s="23"/>
      <c r="AG332" s="23"/>
      <c r="AH332" s="17"/>
      <c r="AI332" s="27"/>
      <c r="AJ332" s="2"/>
      <c r="AK332" s="2"/>
      <c r="AL332" s="10"/>
      <c r="AM332" s="125"/>
      <c r="AN332" s="126"/>
      <c r="AO332" s="126"/>
      <c r="AP332" s="126"/>
      <c r="AQ332" s="126"/>
      <c r="AR332" s="126"/>
      <c r="AS332" s="126"/>
      <c r="AT332" s="127"/>
      <c r="AU332" s="39"/>
      <c r="AV332" s="131"/>
      <c r="AW332" s="131"/>
      <c r="AX332" s="131"/>
      <c r="AY332" s="131"/>
      <c r="AZ332" s="131"/>
      <c r="BA332" s="131"/>
      <c r="BB332" s="131"/>
      <c r="BC332" s="131"/>
      <c r="BD332" s="131"/>
      <c r="BE332" s="131"/>
      <c r="BF332" s="131"/>
      <c r="BG332" s="131"/>
      <c r="BH332" s="131"/>
      <c r="BI332" s="131"/>
      <c r="BJ332" s="131"/>
      <c r="BK332" s="131"/>
      <c r="BL332" s="39"/>
      <c r="BM332" s="10"/>
      <c r="BN332" s="23"/>
      <c r="BO332" s="23"/>
      <c r="BP332" s="17"/>
      <c r="BQ332" s="2"/>
      <c r="BR332" s="2"/>
      <c r="BS332" s="2"/>
    </row>
    <row r="333" spans="1:84" ht="8.25" customHeight="1">
      <c r="A333" s="27"/>
      <c r="B333" s="2"/>
      <c r="C333" s="2"/>
      <c r="D333" s="10"/>
      <c r="E333" s="125"/>
      <c r="F333" s="126"/>
      <c r="G333" s="126"/>
      <c r="H333" s="126"/>
      <c r="I333" s="126"/>
      <c r="J333" s="126"/>
      <c r="K333" s="126"/>
      <c r="L333" s="127"/>
      <c r="M333" s="39"/>
      <c r="N333" s="39"/>
      <c r="O333" s="131"/>
      <c r="P333" s="131"/>
      <c r="Q333" s="131"/>
      <c r="R333" s="131"/>
      <c r="S333" s="131"/>
      <c r="T333" s="131"/>
      <c r="U333" s="131"/>
      <c r="V333" s="131"/>
      <c r="W333" s="131"/>
      <c r="X333" s="131"/>
      <c r="Y333" s="131"/>
      <c r="Z333" s="131"/>
      <c r="AA333" s="131"/>
      <c r="AB333" s="131"/>
      <c r="AC333" s="131"/>
      <c r="AD333" s="131"/>
      <c r="AE333" s="10"/>
      <c r="AF333" s="23"/>
      <c r="AG333" s="23"/>
      <c r="AH333" s="17"/>
      <c r="AI333" s="27"/>
      <c r="AJ333" s="2"/>
      <c r="AK333" s="2"/>
      <c r="AL333" s="10"/>
      <c r="AM333" s="125"/>
      <c r="AN333" s="126"/>
      <c r="AO333" s="126"/>
      <c r="AP333" s="126"/>
      <c r="AQ333" s="126"/>
      <c r="AR333" s="126"/>
      <c r="AS333" s="126"/>
      <c r="AT333" s="127"/>
      <c r="AU333" s="39"/>
      <c r="AV333" s="131"/>
      <c r="AW333" s="131"/>
      <c r="AX333" s="131"/>
      <c r="AY333" s="131"/>
      <c r="AZ333" s="131"/>
      <c r="BA333" s="131"/>
      <c r="BB333" s="131"/>
      <c r="BC333" s="131"/>
      <c r="BD333" s="131"/>
      <c r="BE333" s="131"/>
      <c r="BF333" s="131"/>
      <c r="BG333" s="131"/>
      <c r="BH333" s="131"/>
      <c r="BI333" s="131"/>
      <c r="BJ333" s="131"/>
      <c r="BK333" s="131"/>
      <c r="BL333" s="39"/>
      <c r="BM333" s="10"/>
      <c r="BN333" s="23"/>
      <c r="BO333" s="23"/>
      <c r="BP333" s="17"/>
      <c r="BQ333" s="2"/>
      <c r="BR333" s="2"/>
      <c r="BS333" s="2"/>
      <c r="CF333" s="9" t="s">
        <v>0</v>
      </c>
    </row>
    <row r="334" spans="1:84" ht="8.25" customHeight="1">
      <c r="A334" s="27"/>
      <c r="B334" s="2"/>
      <c r="C334" s="2"/>
      <c r="D334" s="10"/>
      <c r="E334" s="125"/>
      <c r="F334" s="126"/>
      <c r="G334" s="126"/>
      <c r="H334" s="126"/>
      <c r="I334" s="126"/>
      <c r="J334" s="126"/>
      <c r="K334" s="126"/>
      <c r="L334" s="127"/>
      <c r="M334" s="39"/>
      <c r="N334" s="39"/>
      <c r="O334" s="131"/>
      <c r="P334" s="131"/>
      <c r="Q334" s="131"/>
      <c r="R334" s="131"/>
      <c r="S334" s="131"/>
      <c r="T334" s="131"/>
      <c r="U334" s="131"/>
      <c r="V334" s="131"/>
      <c r="W334" s="131"/>
      <c r="X334" s="131"/>
      <c r="Y334" s="131"/>
      <c r="Z334" s="131"/>
      <c r="AA334" s="131"/>
      <c r="AB334" s="131"/>
      <c r="AC334" s="131"/>
      <c r="AD334" s="131"/>
      <c r="AE334" s="10"/>
      <c r="AF334" s="23"/>
      <c r="AG334" s="23"/>
      <c r="AH334" s="17"/>
      <c r="AI334" s="27"/>
      <c r="AJ334" s="2"/>
      <c r="AK334" s="2"/>
      <c r="AL334" s="10"/>
      <c r="AM334" s="125"/>
      <c r="AN334" s="126"/>
      <c r="AO334" s="126"/>
      <c r="AP334" s="126"/>
      <c r="AQ334" s="126"/>
      <c r="AR334" s="126"/>
      <c r="AS334" s="126"/>
      <c r="AT334" s="127"/>
      <c r="AU334" s="39"/>
      <c r="AV334" s="131"/>
      <c r="AW334" s="131"/>
      <c r="AX334" s="131"/>
      <c r="AY334" s="131"/>
      <c r="AZ334" s="131"/>
      <c r="BA334" s="131"/>
      <c r="BB334" s="131"/>
      <c r="BC334" s="131"/>
      <c r="BD334" s="131"/>
      <c r="BE334" s="131"/>
      <c r="BF334" s="131"/>
      <c r="BG334" s="131"/>
      <c r="BH334" s="131"/>
      <c r="BI334" s="131"/>
      <c r="BJ334" s="131"/>
      <c r="BK334" s="131"/>
      <c r="BL334" s="39"/>
      <c r="BM334" s="10"/>
      <c r="BN334" s="23"/>
      <c r="BO334" s="23"/>
      <c r="BP334" s="17"/>
      <c r="BQ334" s="2"/>
      <c r="BR334" s="2"/>
      <c r="BS334" s="2"/>
    </row>
    <row r="335" spans="1:84" ht="8.25" customHeight="1">
      <c r="A335" s="27"/>
      <c r="B335" s="2"/>
      <c r="C335" s="2"/>
      <c r="D335" s="10"/>
      <c r="E335" s="128"/>
      <c r="F335" s="129"/>
      <c r="G335" s="129"/>
      <c r="H335" s="129"/>
      <c r="I335" s="129"/>
      <c r="J335" s="129"/>
      <c r="K335" s="129"/>
      <c r="L335" s="130"/>
      <c r="M335" s="39"/>
      <c r="N335" s="39"/>
      <c r="O335" s="131"/>
      <c r="P335" s="131"/>
      <c r="Q335" s="131"/>
      <c r="R335" s="131"/>
      <c r="S335" s="131"/>
      <c r="T335" s="131"/>
      <c r="U335" s="131"/>
      <c r="V335" s="131"/>
      <c r="W335" s="131"/>
      <c r="X335" s="131"/>
      <c r="Y335" s="131"/>
      <c r="Z335" s="131"/>
      <c r="AA335" s="131"/>
      <c r="AB335" s="131"/>
      <c r="AC335" s="131"/>
      <c r="AD335" s="131"/>
      <c r="AE335" s="10"/>
      <c r="AF335" s="23"/>
      <c r="AG335" s="23"/>
      <c r="AH335" s="17"/>
      <c r="AI335" s="27"/>
      <c r="AJ335" s="2"/>
      <c r="AK335" s="2"/>
      <c r="AL335" s="10"/>
      <c r="AM335" s="128"/>
      <c r="AN335" s="129"/>
      <c r="AO335" s="129"/>
      <c r="AP335" s="129"/>
      <c r="AQ335" s="129"/>
      <c r="AR335" s="129"/>
      <c r="AS335" s="129"/>
      <c r="AT335" s="130"/>
      <c r="AU335" s="39"/>
      <c r="AV335" s="131"/>
      <c r="AW335" s="131"/>
      <c r="AX335" s="131"/>
      <c r="AY335" s="131"/>
      <c r="AZ335" s="131"/>
      <c r="BA335" s="131"/>
      <c r="BB335" s="131"/>
      <c r="BC335" s="131"/>
      <c r="BD335" s="131"/>
      <c r="BE335" s="131"/>
      <c r="BF335" s="131"/>
      <c r="BG335" s="131"/>
      <c r="BH335" s="131"/>
      <c r="BI335" s="131"/>
      <c r="BJ335" s="131"/>
      <c r="BK335" s="131"/>
      <c r="BL335" s="39"/>
      <c r="BM335" s="10"/>
      <c r="BN335" s="23"/>
      <c r="BO335" s="23"/>
      <c r="BP335" s="17"/>
      <c r="BQ335" s="2"/>
      <c r="BR335" s="2"/>
      <c r="BS335" s="2"/>
      <c r="BX335" s="9" t="s">
        <v>1</v>
      </c>
    </row>
    <row r="336" spans="1:84" ht="8.25" customHeight="1">
      <c r="A336" s="28"/>
      <c r="B336" s="18"/>
      <c r="C336" s="18"/>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20"/>
      <c r="AG336" s="20"/>
      <c r="AH336" s="21"/>
      <c r="AI336" s="18"/>
      <c r="AJ336" s="18"/>
      <c r="AK336" s="18"/>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20"/>
      <c r="BO336" s="20"/>
      <c r="BP336" s="21"/>
      <c r="BQ336" s="2"/>
      <c r="BR336" s="2"/>
      <c r="BS336" s="2"/>
      <c r="CD336" s="9"/>
    </row>
    <row r="337" spans="1:71" ht="7.5" customHeight="1">
      <c r="A337" s="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16"/>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16"/>
      <c r="BQ337" s="2"/>
      <c r="BR337" s="2"/>
      <c r="BS337" s="2"/>
    </row>
    <row r="338" spans="1:71" ht="8.25" customHeight="1">
      <c r="A338" s="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16"/>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16"/>
      <c r="BQ338" s="2"/>
      <c r="BR338" s="2"/>
      <c r="BS338" s="2"/>
    </row>
    <row r="339" spans="1:71" ht="8.25" customHeight="1">
      <c r="A339" s="27"/>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2"/>
      <c r="AH339" s="16"/>
      <c r="AI339" s="2"/>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2"/>
      <c r="BP339" s="16"/>
      <c r="BQ339" s="2"/>
      <c r="BR339" s="2"/>
      <c r="BS339" s="2"/>
    </row>
    <row r="340" spans="1:71" ht="8.25" customHeight="1">
      <c r="A340" s="27"/>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2"/>
      <c r="AH340" s="16"/>
      <c r="AI340" s="2"/>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2"/>
      <c r="BP340" s="16"/>
      <c r="BQ340" s="2"/>
      <c r="BR340" s="2"/>
      <c r="BS340" s="2"/>
    </row>
    <row r="341" spans="1:71" ht="8.25" customHeight="1">
      <c r="A341" s="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16"/>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16"/>
      <c r="BQ341" s="2"/>
      <c r="BR341" s="2"/>
      <c r="BS341" s="2"/>
    </row>
    <row r="342" spans="1:71" ht="8.25" customHeight="1">
      <c r="A342" s="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16"/>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16"/>
      <c r="BQ342" s="2"/>
      <c r="BR342" s="2"/>
      <c r="BS342" s="2"/>
    </row>
    <row r="343" spans="1:71" ht="8.25" customHeight="1">
      <c r="A343" s="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16"/>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16"/>
      <c r="BQ343" s="2"/>
      <c r="BR343" s="2"/>
      <c r="BS343" s="2"/>
    </row>
    <row r="344" spans="1:71" ht="8.25" customHeight="1">
      <c r="A344" s="27"/>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4"/>
      <c r="AG344" s="14"/>
      <c r="AH344" s="17"/>
      <c r="AI344" s="2"/>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4"/>
      <c r="BO344" s="14"/>
      <c r="BP344" s="17"/>
      <c r="BQ344" s="2"/>
      <c r="BR344" s="2"/>
      <c r="BS344" s="2"/>
    </row>
    <row r="345" spans="1:71" ht="8.25" customHeight="1">
      <c r="A345" s="27"/>
      <c r="B345" s="6"/>
      <c r="C345" s="6"/>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8"/>
      <c r="AG345" s="7"/>
      <c r="AH345" s="17"/>
      <c r="AI345" s="2"/>
      <c r="AJ345" s="6"/>
      <c r="AK345" s="6"/>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8"/>
      <c r="BO345" s="7"/>
      <c r="BP345" s="17"/>
      <c r="BQ345" s="2"/>
      <c r="BR345" s="2"/>
      <c r="BS345" s="2"/>
    </row>
    <row r="346" spans="1:71" ht="8.25" customHeight="1">
      <c r="A346" s="27"/>
      <c r="B346" s="6"/>
      <c r="C346" s="6"/>
      <c r="D346" s="121" t="str">
        <f>IF(入力シート!$C$3="","",入力シート!$C$3)</f>
        <v>○○高等学校</v>
      </c>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38"/>
      <c r="AG346" s="38"/>
      <c r="AH346" s="17"/>
      <c r="AI346" s="2"/>
      <c r="AJ346" s="6"/>
      <c r="AK346" s="6"/>
      <c r="AL346" s="121" t="str">
        <f>IF(入力シート!$C$3="","",入力シート!$C$3)</f>
        <v>○○高等学校</v>
      </c>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22"/>
      <c r="BO346" s="22"/>
      <c r="BP346" s="17"/>
      <c r="BQ346" s="2"/>
      <c r="BR346" s="2"/>
      <c r="BS346" s="2"/>
    </row>
    <row r="347" spans="1:71" ht="8.25" customHeight="1">
      <c r="A347" s="27"/>
      <c r="B347" s="6"/>
      <c r="C347" s="6"/>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38"/>
      <c r="AG347" s="38"/>
      <c r="AH347" s="17"/>
      <c r="AI347" s="2"/>
      <c r="AJ347" s="6"/>
      <c r="AK347" s="6"/>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22"/>
      <c r="BO347" s="22"/>
      <c r="BP347" s="17"/>
      <c r="BQ347" s="2"/>
      <c r="BR347" s="2"/>
      <c r="BS347" s="2"/>
    </row>
    <row r="348" spans="1:71" ht="8.25" customHeight="1">
      <c r="A348" s="27"/>
      <c r="B348" s="2"/>
      <c r="C348" s="2"/>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38"/>
      <c r="AG348" s="38"/>
      <c r="AH348" s="17"/>
      <c r="AI348" s="2"/>
      <c r="AJ348" s="2"/>
      <c r="AK348" s="2"/>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22"/>
      <c r="BO348" s="22"/>
      <c r="BP348" s="17"/>
      <c r="BQ348" s="2"/>
      <c r="BR348" s="2"/>
      <c r="BS348" s="2"/>
    </row>
    <row r="349" spans="1:71" ht="8.25" customHeight="1">
      <c r="A349" s="27"/>
      <c r="B349" s="2"/>
      <c r="C349" s="2"/>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38"/>
      <c r="AG349" s="38"/>
      <c r="AH349" s="17"/>
      <c r="AI349" s="2"/>
      <c r="AJ349" s="2"/>
      <c r="AK349" s="2"/>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22"/>
      <c r="BO349" s="22"/>
      <c r="BP349" s="17"/>
      <c r="BQ349" s="2"/>
      <c r="BR349" s="2"/>
      <c r="BS349" s="2"/>
    </row>
    <row r="350" spans="1:71" ht="8.25" customHeight="1">
      <c r="A350" s="27"/>
      <c r="B350" s="2"/>
      <c r="C350" s="2"/>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38"/>
      <c r="AG350" s="38"/>
      <c r="AH350" s="17"/>
      <c r="AI350" s="2"/>
      <c r="AJ350" s="2"/>
      <c r="AK350" s="2"/>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121"/>
      <c r="BI350" s="121"/>
      <c r="BJ350" s="121"/>
      <c r="BK350" s="121"/>
      <c r="BL350" s="121"/>
      <c r="BM350" s="121"/>
      <c r="BN350" s="22"/>
      <c r="BO350" s="22"/>
      <c r="BP350" s="17"/>
      <c r="BQ350" s="2"/>
      <c r="BR350" s="2"/>
      <c r="BS350" s="2"/>
    </row>
    <row r="351" spans="1:71" ht="8.25" customHeight="1">
      <c r="A351" s="27"/>
      <c r="B351" s="2"/>
      <c r="C351" s="2"/>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7"/>
      <c r="AG351" s="7"/>
      <c r="AH351" s="17"/>
      <c r="AI351" s="2"/>
      <c r="AJ351" s="2"/>
      <c r="AK351" s="2"/>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7"/>
      <c r="BO351" s="7"/>
      <c r="BP351" s="17"/>
      <c r="BQ351" s="2"/>
      <c r="BR351" s="2"/>
      <c r="BS351" s="2"/>
    </row>
    <row r="352" spans="1:71" ht="8.25" customHeight="1">
      <c r="A352" s="27"/>
      <c r="B352" s="2"/>
      <c r="C352" s="2"/>
      <c r="D352" s="10"/>
      <c r="E352" s="122">
        <f>AM331+1</f>
        <v>33</v>
      </c>
      <c r="F352" s="123"/>
      <c r="G352" s="123"/>
      <c r="H352" s="123"/>
      <c r="I352" s="123"/>
      <c r="J352" s="123"/>
      <c r="K352" s="123"/>
      <c r="L352" s="124"/>
      <c r="M352" s="39"/>
      <c r="N352" s="39"/>
      <c r="O352" s="131" t="s">
        <v>25</v>
      </c>
      <c r="P352" s="131"/>
      <c r="Q352" s="131"/>
      <c r="R352" s="131"/>
      <c r="S352" s="131"/>
      <c r="T352" s="131"/>
      <c r="U352" s="131"/>
      <c r="V352" s="131"/>
      <c r="W352" s="131"/>
      <c r="X352" s="131"/>
      <c r="Y352" s="131"/>
      <c r="Z352" s="131"/>
      <c r="AA352" s="131"/>
      <c r="AB352" s="131"/>
      <c r="AC352" s="131"/>
      <c r="AD352" s="131"/>
      <c r="AE352" s="10"/>
      <c r="AF352" s="23"/>
      <c r="AG352" s="23"/>
      <c r="AH352" s="17"/>
      <c r="AI352" s="27"/>
      <c r="AJ352" s="2"/>
      <c r="AK352" s="2"/>
      <c r="AL352" s="10"/>
      <c r="AM352" s="122">
        <f>E352+1</f>
        <v>34</v>
      </c>
      <c r="AN352" s="123"/>
      <c r="AO352" s="123"/>
      <c r="AP352" s="123"/>
      <c r="AQ352" s="123"/>
      <c r="AR352" s="123"/>
      <c r="AS352" s="123"/>
      <c r="AT352" s="124"/>
      <c r="AU352" s="39"/>
      <c r="AV352" s="131" t="s">
        <v>25</v>
      </c>
      <c r="AW352" s="131"/>
      <c r="AX352" s="131"/>
      <c r="AY352" s="131"/>
      <c r="AZ352" s="131"/>
      <c r="BA352" s="131"/>
      <c r="BB352" s="131"/>
      <c r="BC352" s="131"/>
      <c r="BD352" s="131"/>
      <c r="BE352" s="131"/>
      <c r="BF352" s="131"/>
      <c r="BG352" s="131"/>
      <c r="BH352" s="131"/>
      <c r="BI352" s="131"/>
      <c r="BJ352" s="131"/>
      <c r="BK352" s="131"/>
      <c r="BL352" s="39"/>
      <c r="BM352" s="10"/>
      <c r="BN352" s="23"/>
      <c r="BO352" s="23"/>
      <c r="BP352" s="17"/>
      <c r="BQ352" s="2"/>
      <c r="BR352" s="2"/>
      <c r="BS352" s="2"/>
    </row>
    <row r="353" spans="1:71" ht="8.25" customHeight="1">
      <c r="A353" s="27"/>
      <c r="B353" s="2"/>
      <c r="C353" s="2"/>
      <c r="D353" s="10"/>
      <c r="E353" s="125"/>
      <c r="F353" s="126"/>
      <c r="G353" s="126"/>
      <c r="H353" s="126"/>
      <c r="I353" s="126"/>
      <c r="J353" s="126"/>
      <c r="K353" s="126"/>
      <c r="L353" s="127"/>
      <c r="M353" s="39"/>
      <c r="N353" s="39"/>
      <c r="O353" s="131"/>
      <c r="P353" s="131"/>
      <c r="Q353" s="131"/>
      <c r="R353" s="131"/>
      <c r="S353" s="131"/>
      <c r="T353" s="131"/>
      <c r="U353" s="131"/>
      <c r="V353" s="131"/>
      <c r="W353" s="131"/>
      <c r="X353" s="131"/>
      <c r="Y353" s="131"/>
      <c r="Z353" s="131"/>
      <c r="AA353" s="131"/>
      <c r="AB353" s="131"/>
      <c r="AC353" s="131"/>
      <c r="AD353" s="131"/>
      <c r="AE353" s="10"/>
      <c r="AF353" s="23"/>
      <c r="AG353" s="23"/>
      <c r="AH353" s="17"/>
      <c r="AI353" s="27"/>
      <c r="AJ353" s="2"/>
      <c r="AK353" s="2"/>
      <c r="AL353" s="10"/>
      <c r="AM353" s="125"/>
      <c r="AN353" s="126"/>
      <c r="AO353" s="126"/>
      <c r="AP353" s="126"/>
      <c r="AQ353" s="126"/>
      <c r="AR353" s="126"/>
      <c r="AS353" s="126"/>
      <c r="AT353" s="127"/>
      <c r="AU353" s="39"/>
      <c r="AV353" s="131"/>
      <c r="AW353" s="131"/>
      <c r="AX353" s="131"/>
      <c r="AY353" s="131"/>
      <c r="AZ353" s="131"/>
      <c r="BA353" s="131"/>
      <c r="BB353" s="131"/>
      <c r="BC353" s="131"/>
      <c r="BD353" s="131"/>
      <c r="BE353" s="131"/>
      <c r="BF353" s="131"/>
      <c r="BG353" s="131"/>
      <c r="BH353" s="131"/>
      <c r="BI353" s="131"/>
      <c r="BJ353" s="131"/>
      <c r="BK353" s="131"/>
      <c r="BL353" s="39"/>
      <c r="BM353" s="10"/>
      <c r="BN353" s="23"/>
      <c r="BO353" s="23"/>
      <c r="BP353" s="17"/>
      <c r="BQ353" s="2"/>
      <c r="BR353" s="2"/>
      <c r="BS353" s="2"/>
    </row>
    <row r="354" spans="1:71" ht="8.25" customHeight="1">
      <c r="A354" s="27"/>
      <c r="B354" s="2"/>
      <c r="C354" s="2"/>
      <c r="D354" s="10"/>
      <c r="E354" s="125"/>
      <c r="F354" s="126"/>
      <c r="G354" s="126"/>
      <c r="H354" s="126"/>
      <c r="I354" s="126"/>
      <c r="J354" s="126"/>
      <c r="K354" s="126"/>
      <c r="L354" s="127"/>
      <c r="M354" s="39"/>
      <c r="N354" s="39"/>
      <c r="O354" s="131"/>
      <c r="P354" s="131"/>
      <c r="Q354" s="131"/>
      <c r="R354" s="131"/>
      <c r="S354" s="131"/>
      <c r="T354" s="131"/>
      <c r="U354" s="131"/>
      <c r="V354" s="131"/>
      <c r="W354" s="131"/>
      <c r="X354" s="131"/>
      <c r="Y354" s="131"/>
      <c r="Z354" s="131"/>
      <c r="AA354" s="131"/>
      <c r="AB354" s="131"/>
      <c r="AC354" s="131"/>
      <c r="AD354" s="131"/>
      <c r="AE354" s="10"/>
      <c r="AF354" s="23"/>
      <c r="AG354" s="23"/>
      <c r="AH354" s="17"/>
      <c r="AI354" s="27"/>
      <c r="AJ354" s="2"/>
      <c r="AK354" s="2"/>
      <c r="AL354" s="10"/>
      <c r="AM354" s="125"/>
      <c r="AN354" s="126"/>
      <c r="AO354" s="126"/>
      <c r="AP354" s="126"/>
      <c r="AQ354" s="126"/>
      <c r="AR354" s="126"/>
      <c r="AS354" s="126"/>
      <c r="AT354" s="127"/>
      <c r="AU354" s="39"/>
      <c r="AV354" s="131"/>
      <c r="AW354" s="131"/>
      <c r="AX354" s="131"/>
      <c r="AY354" s="131"/>
      <c r="AZ354" s="131"/>
      <c r="BA354" s="131"/>
      <c r="BB354" s="131"/>
      <c r="BC354" s="131"/>
      <c r="BD354" s="131"/>
      <c r="BE354" s="131"/>
      <c r="BF354" s="131"/>
      <c r="BG354" s="131"/>
      <c r="BH354" s="131"/>
      <c r="BI354" s="131"/>
      <c r="BJ354" s="131"/>
      <c r="BK354" s="131"/>
      <c r="BL354" s="39"/>
      <c r="BM354" s="10"/>
      <c r="BN354" s="23"/>
      <c r="BO354" s="23"/>
      <c r="BP354" s="17"/>
      <c r="BQ354" s="2"/>
      <c r="BR354" s="2"/>
      <c r="BS354" s="2"/>
    </row>
    <row r="355" spans="1:71" ht="8.25" customHeight="1">
      <c r="A355" s="27"/>
      <c r="B355" s="2"/>
      <c r="C355" s="2"/>
      <c r="D355" s="10"/>
      <c r="E355" s="125"/>
      <c r="F355" s="126"/>
      <c r="G355" s="126"/>
      <c r="H355" s="126"/>
      <c r="I355" s="126"/>
      <c r="J355" s="126"/>
      <c r="K355" s="126"/>
      <c r="L355" s="127"/>
      <c r="M355" s="39"/>
      <c r="N355" s="39"/>
      <c r="O355" s="131"/>
      <c r="P355" s="131"/>
      <c r="Q355" s="131"/>
      <c r="R355" s="131"/>
      <c r="S355" s="131"/>
      <c r="T355" s="131"/>
      <c r="U355" s="131"/>
      <c r="V355" s="131"/>
      <c r="W355" s="131"/>
      <c r="X355" s="131"/>
      <c r="Y355" s="131"/>
      <c r="Z355" s="131"/>
      <c r="AA355" s="131"/>
      <c r="AB355" s="131"/>
      <c r="AC355" s="131"/>
      <c r="AD355" s="131"/>
      <c r="AE355" s="10"/>
      <c r="AF355" s="23"/>
      <c r="AG355" s="23"/>
      <c r="AH355" s="17"/>
      <c r="AI355" s="27"/>
      <c r="AJ355" s="2"/>
      <c r="AK355" s="2"/>
      <c r="AL355" s="10"/>
      <c r="AM355" s="125"/>
      <c r="AN355" s="126"/>
      <c r="AO355" s="126"/>
      <c r="AP355" s="126"/>
      <c r="AQ355" s="126"/>
      <c r="AR355" s="126"/>
      <c r="AS355" s="126"/>
      <c r="AT355" s="127"/>
      <c r="AU355" s="39"/>
      <c r="AV355" s="131"/>
      <c r="AW355" s="131"/>
      <c r="AX355" s="131"/>
      <c r="AY355" s="131"/>
      <c r="AZ355" s="131"/>
      <c r="BA355" s="131"/>
      <c r="BB355" s="131"/>
      <c r="BC355" s="131"/>
      <c r="BD355" s="131"/>
      <c r="BE355" s="131"/>
      <c r="BF355" s="131"/>
      <c r="BG355" s="131"/>
      <c r="BH355" s="131"/>
      <c r="BI355" s="131"/>
      <c r="BJ355" s="131"/>
      <c r="BK355" s="131"/>
      <c r="BL355" s="39"/>
      <c r="BM355" s="10"/>
      <c r="BN355" s="23"/>
      <c r="BO355" s="23"/>
      <c r="BP355" s="17"/>
      <c r="BQ355" s="2"/>
      <c r="BR355" s="2"/>
      <c r="BS355" s="2"/>
    </row>
    <row r="356" spans="1:71" ht="8.25" customHeight="1">
      <c r="A356" s="27"/>
      <c r="B356" s="2"/>
      <c r="C356" s="2"/>
      <c r="D356" s="10"/>
      <c r="E356" s="128"/>
      <c r="F356" s="129"/>
      <c r="G356" s="129"/>
      <c r="H356" s="129"/>
      <c r="I356" s="129"/>
      <c r="J356" s="129"/>
      <c r="K356" s="129"/>
      <c r="L356" s="130"/>
      <c r="M356" s="39"/>
      <c r="N356" s="39"/>
      <c r="O356" s="131"/>
      <c r="P356" s="131"/>
      <c r="Q356" s="131"/>
      <c r="R356" s="131"/>
      <c r="S356" s="131"/>
      <c r="T356" s="131"/>
      <c r="U356" s="131"/>
      <c r="V356" s="131"/>
      <c r="W356" s="131"/>
      <c r="X356" s="131"/>
      <c r="Y356" s="131"/>
      <c r="Z356" s="131"/>
      <c r="AA356" s="131"/>
      <c r="AB356" s="131"/>
      <c r="AC356" s="131"/>
      <c r="AD356" s="131"/>
      <c r="AE356" s="10"/>
      <c r="AF356" s="23"/>
      <c r="AG356" s="23"/>
      <c r="AH356" s="17"/>
      <c r="AI356" s="27"/>
      <c r="AJ356" s="2"/>
      <c r="AK356" s="2"/>
      <c r="AL356" s="10"/>
      <c r="AM356" s="128"/>
      <c r="AN356" s="129"/>
      <c r="AO356" s="129"/>
      <c r="AP356" s="129"/>
      <c r="AQ356" s="129"/>
      <c r="AR356" s="129"/>
      <c r="AS356" s="129"/>
      <c r="AT356" s="130"/>
      <c r="AU356" s="39"/>
      <c r="AV356" s="131"/>
      <c r="AW356" s="131"/>
      <c r="AX356" s="131"/>
      <c r="AY356" s="131"/>
      <c r="AZ356" s="131"/>
      <c r="BA356" s="131"/>
      <c r="BB356" s="131"/>
      <c r="BC356" s="131"/>
      <c r="BD356" s="131"/>
      <c r="BE356" s="131"/>
      <c r="BF356" s="131"/>
      <c r="BG356" s="131"/>
      <c r="BH356" s="131"/>
      <c r="BI356" s="131"/>
      <c r="BJ356" s="131"/>
      <c r="BK356" s="131"/>
      <c r="BL356" s="39"/>
      <c r="BM356" s="10"/>
      <c r="BN356" s="23"/>
      <c r="BO356" s="23"/>
      <c r="BP356" s="17"/>
      <c r="BQ356" s="2"/>
      <c r="BR356" s="2"/>
      <c r="BS356" s="2"/>
    </row>
    <row r="357" spans="1:71" ht="8.25" customHeight="1">
      <c r="A357" s="28"/>
      <c r="B357" s="18"/>
      <c r="C357" s="18"/>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20"/>
      <c r="AG357" s="20"/>
      <c r="AH357" s="21"/>
      <c r="AI357" s="18"/>
      <c r="AJ357" s="18"/>
      <c r="AK357" s="18"/>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20"/>
      <c r="BO357" s="20"/>
      <c r="BP357" s="21"/>
      <c r="BQ357" s="2"/>
      <c r="BR357" s="2"/>
      <c r="BS357" s="2"/>
    </row>
    <row r="358" spans="1:71" ht="7.5" customHeight="1">
      <c r="A358" s="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16"/>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16"/>
      <c r="BQ358" s="2"/>
      <c r="BR358" s="2"/>
      <c r="BS358" s="2"/>
    </row>
    <row r="359" spans="1:71" ht="8.25" customHeight="1">
      <c r="A359" s="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16"/>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16"/>
      <c r="BQ359" s="2"/>
      <c r="BR359" s="2"/>
      <c r="BS359" s="2"/>
    </row>
    <row r="360" spans="1:71" ht="8.25" customHeight="1">
      <c r="A360" s="27"/>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2"/>
      <c r="AH360" s="16"/>
      <c r="AI360" s="2"/>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2"/>
      <c r="BP360" s="16"/>
      <c r="BQ360" s="2"/>
      <c r="BR360" s="2"/>
      <c r="BS360" s="2"/>
    </row>
    <row r="361" spans="1:71" ht="8.25" customHeight="1">
      <c r="A361" s="27"/>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2"/>
      <c r="AH361" s="16"/>
      <c r="AI361" s="2"/>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2"/>
      <c r="BP361" s="16"/>
      <c r="BQ361" s="2"/>
      <c r="BR361" s="2"/>
      <c r="BS361" s="2"/>
    </row>
    <row r="362" spans="1:71" ht="8.25" customHeight="1">
      <c r="A362" s="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16"/>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16"/>
      <c r="BQ362" s="2"/>
      <c r="BR362" s="2"/>
      <c r="BS362" s="2"/>
    </row>
    <row r="363" spans="1:71" ht="8.25" customHeight="1">
      <c r="A363" s="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16"/>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16"/>
      <c r="BQ363" s="2"/>
      <c r="BR363" s="2"/>
      <c r="BS363" s="2"/>
    </row>
    <row r="364" spans="1:71" ht="8.25" customHeight="1">
      <c r="A364" s="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16"/>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16"/>
      <c r="BQ364" s="2"/>
      <c r="BR364" s="2"/>
      <c r="BS364" s="2"/>
    </row>
    <row r="365" spans="1:71" ht="8.25" customHeight="1">
      <c r="A365" s="27"/>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4"/>
      <c r="AG365" s="14"/>
      <c r="AH365" s="17"/>
      <c r="AI365" s="2"/>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4"/>
      <c r="BO365" s="14"/>
      <c r="BP365" s="17"/>
      <c r="BQ365" s="2"/>
      <c r="BR365" s="2"/>
      <c r="BS365" s="2"/>
    </row>
    <row r="366" spans="1:71" ht="8.25" customHeight="1">
      <c r="A366" s="27"/>
      <c r="B366" s="6"/>
      <c r="C366" s="6"/>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8"/>
      <c r="AG366" s="7"/>
      <c r="AH366" s="17"/>
      <c r="AI366" s="2"/>
      <c r="AJ366" s="6"/>
      <c r="AK366" s="6"/>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8"/>
      <c r="BO366" s="7"/>
      <c r="BP366" s="17"/>
      <c r="BQ366" s="2"/>
      <c r="BR366" s="2"/>
      <c r="BS366" s="2"/>
    </row>
    <row r="367" spans="1:71" ht="8.25" customHeight="1">
      <c r="A367" s="27"/>
      <c r="B367" s="6"/>
      <c r="C367" s="6"/>
      <c r="D367" s="121" t="str">
        <f>IF(入力シート!$C$3="","",入力シート!$C$3)</f>
        <v>○○高等学校</v>
      </c>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38"/>
      <c r="AG367" s="38"/>
      <c r="AH367" s="17"/>
      <c r="AI367" s="2"/>
      <c r="AJ367" s="6"/>
      <c r="AK367" s="6"/>
      <c r="AL367" s="121" t="str">
        <f>IF(入力シート!$C$3="","",入力シート!$C$3)</f>
        <v>○○高等学校</v>
      </c>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c r="BH367" s="121"/>
      <c r="BI367" s="121"/>
      <c r="BJ367" s="121"/>
      <c r="BK367" s="121"/>
      <c r="BL367" s="121"/>
      <c r="BM367" s="121"/>
      <c r="BN367" s="22"/>
      <c r="BO367" s="22"/>
      <c r="BP367" s="17"/>
      <c r="BQ367" s="2"/>
      <c r="BR367" s="2"/>
      <c r="BS367" s="2"/>
    </row>
    <row r="368" spans="1:71" ht="8.25" customHeight="1">
      <c r="A368" s="27"/>
      <c r="B368" s="6"/>
      <c r="C368" s="6"/>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38"/>
      <c r="AG368" s="38"/>
      <c r="AH368" s="17"/>
      <c r="AI368" s="2"/>
      <c r="AJ368" s="6"/>
      <c r="AK368" s="6"/>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c r="BH368" s="121"/>
      <c r="BI368" s="121"/>
      <c r="BJ368" s="121"/>
      <c r="BK368" s="121"/>
      <c r="BL368" s="121"/>
      <c r="BM368" s="121"/>
      <c r="BN368" s="22"/>
      <c r="BO368" s="22"/>
      <c r="BP368" s="17"/>
      <c r="BQ368" s="2"/>
      <c r="BR368" s="2"/>
      <c r="BS368" s="2"/>
    </row>
    <row r="369" spans="1:71" ht="8.25" customHeight="1">
      <c r="A369" s="27"/>
      <c r="B369" s="2"/>
      <c r="C369" s="2"/>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38"/>
      <c r="AG369" s="38"/>
      <c r="AH369" s="17"/>
      <c r="AI369" s="2"/>
      <c r="AJ369" s="2"/>
      <c r="AK369" s="2"/>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22"/>
      <c r="BO369" s="22"/>
      <c r="BP369" s="17"/>
      <c r="BQ369" s="2"/>
      <c r="BR369" s="2"/>
      <c r="BS369" s="2"/>
    </row>
    <row r="370" spans="1:71" ht="8.25" customHeight="1">
      <c r="A370" s="27"/>
      <c r="B370" s="2"/>
      <c r="C370" s="2"/>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38"/>
      <c r="AG370" s="38"/>
      <c r="AH370" s="17"/>
      <c r="AI370" s="2"/>
      <c r="AJ370" s="2"/>
      <c r="AK370" s="2"/>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22"/>
      <c r="BO370" s="22"/>
      <c r="BP370" s="17"/>
      <c r="BQ370" s="2"/>
      <c r="BR370" s="2"/>
      <c r="BS370" s="2"/>
    </row>
    <row r="371" spans="1:71" ht="8.25" customHeight="1">
      <c r="A371" s="27"/>
      <c r="B371" s="2"/>
      <c r="C371" s="2"/>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38"/>
      <c r="AG371" s="38"/>
      <c r="AH371" s="17"/>
      <c r="AI371" s="2"/>
      <c r="AJ371" s="2"/>
      <c r="AK371" s="2"/>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22"/>
      <c r="BO371" s="22"/>
      <c r="BP371" s="17"/>
      <c r="BQ371" s="2"/>
      <c r="BR371" s="2"/>
      <c r="BS371" s="2"/>
    </row>
    <row r="372" spans="1:71" ht="8.25" customHeight="1">
      <c r="A372" s="27"/>
      <c r="B372" s="2"/>
      <c r="C372" s="2"/>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7"/>
      <c r="AG372" s="7"/>
      <c r="AH372" s="17"/>
      <c r="AI372" s="2"/>
      <c r="AJ372" s="2"/>
      <c r="AK372" s="2"/>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7"/>
      <c r="BO372" s="7"/>
      <c r="BP372" s="17"/>
      <c r="BQ372" s="2"/>
      <c r="BR372" s="2"/>
      <c r="BS372" s="2"/>
    </row>
    <row r="373" spans="1:71" ht="8.25" customHeight="1">
      <c r="A373" s="27"/>
      <c r="B373" s="2"/>
      <c r="C373" s="2"/>
      <c r="D373" s="10"/>
      <c r="E373" s="122">
        <f>AM352+1</f>
        <v>35</v>
      </c>
      <c r="F373" s="123"/>
      <c r="G373" s="123"/>
      <c r="H373" s="123"/>
      <c r="I373" s="123"/>
      <c r="J373" s="123"/>
      <c r="K373" s="123"/>
      <c r="L373" s="124"/>
      <c r="M373" s="39"/>
      <c r="N373" s="39"/>
      <c r="O373" s="131" t="s">
        <v>25</v>
      </c>
      <c r="P373" s="131"/>
      <c r="Q373" s="131"/>
      <c r="R373" s="131"/>
      <c r="S373" s="131"/>
      <c r="T373" s="131"/>
      <c r="U373" s="131"/>
      <c r="V373" s="131"/>
      <c r="W373" s="131"/>
      <c r="X373" s="131"/>
      <c r="Y373" s="131"/>
      <c r="Z373" s="131"/>
      <c r="AA373" s="131"/>
      <c r="AB373" s="131"/>
      <c r="AC373" s="131"/>
      <c r="AD373" s="131"/>
      <c r="AE373" s="10"/>
      <c r="AF373" s="23"/>
      <c r="AG373" s="23"/>
      <c r="AH373" s="17"/>
      <c r="AI373" s="27"/>
      <c r="AJ373" s="2"/>
      <c r="AK373" s="2"/>
      <c r="AL373" s="10"/>
      <c r="AM373" s="122">
        <f>E373+1</f>
        <v>36</v>
      </c>
      <c r="AN373" s="123"/>
      <c r="AO373" s="123"/>
      <c r="AP373" s="123"/>
      <c r="AQ373" s="123"/>
      <c r="AR373" s="123"/>
      <c r="AS373" s="123"/>
      <c r="AT373" s="124"/>
      <c r="AU373" s="39"/>
      <c r="AV373" s="131" t="s">
        <v>25</v>
      </c>
      <c r="AW373" s="131"/>
      <c r="AX373" s="131"/>
      <c r="AY373" s="131"/>
      <c r="AZ373" s="131"/>
      <c r="BA373" s="131"/>
      <c r="BB373" s="131"/>
      <c r="BC373" s="131"/>
      <c r="BD373" s="131"/>
      <c r="BE373" s="131"/>
      <c r="BF373" s="131"/>
      <c r="BG373" s="131"/>
      <c r="BH373" s="131"/>
      <c r="BI373" s="131"/>
      <c r="BJ373" s="131"/>
      <c r="BK373" s="131"/>
      <c r="BL373" s="10"/>
      <c r="BM373" s="10"/>
      <c r="BN373" s="23"/>
      <c r="BO373" s="23"/>
      <c r="BP373" s="17"/>
      <c r="BQ373" s="2"/>
      <c r="BR373" s="2"/>
      <c r="BS373" s="2"/>
    </row>
    <row r="374" spans="1:71" ht="8.25" customHeight="1">
      <c r="A374" s="27"/>
      <c r="B374" s="2"/>
      <c r="C374" s="2"/>
      <c r="D374" s="10"/>
      <c r="E374" s="125"/>
      <c r="F374" s="126"/>
      <c r="G374" s="126"/>
      <c r="H374" s="126"/>
      <c r="I374" s="126"/>
      <c r="J374" s="126"/>
      <c r="K374" s="126"/>
      <c r="L374" s="127"/>
      <c r="M374" s="39"/>
      <c r="N374" s="39"/>
      <c r="O374" s="131"/>
      <c r="P374" s="131"/>
      <c r="Q374" s="131"/>
      <c r="R374" s="131"/>
      <c r="S374" s="131"/>
      <c r="T374" s="131"/>
      <c r="U374" s="131"/>
      <c r="V374" s="131"/>
      <c r="W374" s="131"/>
      <c r="X374" s="131"/>
      <c r="Y374" s="131"/>
      <c r="Z374" s="131"/>
      <c r="AA374" s="131"/>
      <c r="AB374" s="131"/>
      <c r="AC374" s="131"/>
      <c r="AD374" s="131"/>
      <c r="AE374" s="10"/>
      <c r="AF374" s="23"/>
      <c r="AG374" s="23"/>
      <c r="AH374" s="17"/>
      <c r="AI374" s="27"/>
      <c r="AJ374" s="2"/>
      <c r="AK374" s="2"/>
      <c r="AL374" s="10"/>
      <c r="AM374" s="125"/>
      <c r="AN374" s="126"/>
      <c r="AO374" s="126"/>
      <c r="AP374" s="126"/>
      <c r="AQ374" s="126"/>
      <c r="AR374" s="126"/>
      <c r="AS374" s="126"/>
      <c r="AT374" s="127"/>
      <c r="AU374" s="39"/>
      <c r="AV374" s="131"/>
      <c r="AW374" s="131"/>
      <c r="AX374" s="131"/>
      <c r="AY374" s="131"/>
      <c r="AZ374" s="131"/>
      <c r="BA374" s="131"/>
      <c r="BB374" s="131"/>
      <c r="BC374" s="131"/>
      <c r="BD374" s="131"/>
      <c r="BE374" s="131"/>
      <c r="BF374" s="131"/>
      <c r="BG374" s="131"/>
      <c r="BH374" s="131"/>
      <c r="BI374" s="131"/>
      <c r="BJ374" s="131"/>
      <c r="BK374" s="131"/>
      <c r="BL374" s="10"/>
      <c r="BM374" s="10"/>
      <c r="BN374" s="23"/>
      <c r="BO374" s="23"/>
      <c r="BP374" s="17"/>
      <c r="BQ374" s="2"/>
      <c r="BR374" s="2"/>
      <c r="BS374" s="2"/>
    </row>
    <row r="375" spans="1:71" ht="8.25" customHeight="1">
      <c r="A375" s="27"/>
      <c r="B375" s="2"/>
      <c r="C375" s="2"/>
      <c r="D375" s="10"/>
      <c r="E375" s="125"/>
      <c r="F375" s="126"/>
      <c r="G375" s="126"/>
      <c r="H375" s="126"/>
      <c r="I375" s="126"/>
      <c r="J375" s="126"/>
      <c r="K375" s="126"/>
      <c r="L375" s="127"/>
      <c r="M375" s="39"/>
      <c r="N375" s="39"/>
      <c r="O375" s="131"/>
      <c r="P375" s="131"/>
      <c r="Q375" s="131"/>
      <c r="R375" s="131"/>
      <c r="S375" s="131"/>
      <c r="T375" s="131"/>
      <c r="U375" s="131"/>
      <c r="V375" s="131"/>
      <c r="W375" s="131"/>
      <c r="X375" s="131"/>
      <c r="Y375" s="131"/>
      <c r="Z375" s="131"/>
      <c r="AA375" s="131"/>
      <c r="AB375" s="131"/>
      <c r="AC375" s="131"/>
      <c r="AD375" s="131"/>
      <c r="AE375" s="10"/>
      <c r="AF375" s="23"/>
      <c r="AG375" s="23"/>
      <c r="AH375" s="17"/>
      <c r="AI375" s="27"/>
      <c r="AJ375" s="2"/>
      <c r="AK375" s="2"/>
      <c r="AL375" s="10"/>
      <c r="AM375" s="125"/>
      <c r="AN375" s="126"/>
      <c r="AO375" s="126"/>
      <c r="AP375" s="126"/>
      <c r="AQ375" s="126"/>
      <c r="AR375" s="126"/>
      <c r="AS375" s="126"/>
      <c r="AT375" s="127"/>
      <c r="AU375" s="39"/>
      <c r="AV375" s="131"/>
      <c r="AW375" s="131"/>
      <c r="AX375" s="131"/>
      <c r="AY375" s="131"/>
      <c r="AZ375" s="131"/>
      <c r="BA375" s="131"/>
      <c r="BB375" s="131"/>
      <c r="BC375" s="131"/>
      <c r="BD375" s="131"/>
      <c r="BE375" s="131"/>
      <c r="BF375" s="131"/>
      <c r="BG375" s="131"/>
      <c r="BH375" s="131"/>
      <c r="BI375" s="131"/>
      <c r="BJ375" s="131"/>
      <c r="BK375" s="131"/>
      <c r="BL375" s="10"/>
      <c r="BM375" s="10"/>
      <c r="BN375" s="23"/>
      <c r="BO375" s="23"/>
      <c r="BP375" s="17"/>
      <c r="BQ375" s="2"/>
      <c r="BR375" s="2"/>
      <c r="BS375" s="2"/>
    </row>
    <row r="376" spans="1:71" ht="8.25" customHeight="1">
      <c r="A376" s="27"/>
      <c r="B376" s="2"/>
      <c r="C376" s="2"/>
      <c r="D376" s="10"/>
      <c r="E376" s="125"/>
      <c r="F376" s="126"/>
      <c r="G376" s="126"/>
      <c r="H376" s="126"/>
      <c r="I376" s="126"/>
      <c r="J376" s="126"/>
      <c r="K376" s="126"/>
      <c r="L376" s="127"/>
      <c r="M376" s="39"/>
      <c r="N376" s="39"/>
      <c r="O376" s="131"/>
      <c r="P376" s="131"/>
      <c r="Q376" s="131"/>
      <c r="R376" s="131"/>
      <c r="S376" s="131"/>
      <c r="T376" s="131"/>
      <c r="U376" s="131"/>
      <c r="V376" s="131"/>
      <c r="W376" s="131"/>
      <c r="X376" s="131"/>
      <c r="Y376" s="131"/>
      <c r="Z376" s="131"/>
      <c r="AA376" s="131"/>
      <c r="AB376" s="131"/>
      <c r="AC376" s="131"/>
      <c r="AD376" s="131"/>
      <c r="AE376" s="10"/>
      <c r="AF376" s="23"/>
      <c r="AG376" s="23"/>
      <c r="AH376" s="17"/>
      <c r="AI376" s="27"/>
      <c r="AJ376" s="2"/>
      <c r="AK376" s="2"/>
      <c r="AL376" s="10"/>
      <c r="AM376" s="125"/>
      <c r="AN376" s="126"/>
      <c r="AO376" s="126"/>
      <c r="AP376" s="126"/>
      <c r="AQ376" s="126"/>
      <c r="AR376" s="126"/>
      <c r="AS376" s="126"/>
      <c r="AT376" s="127"/>
      <c r="AU376" s="39"/>
      <c r="AV376" s="131"/>
      <c r="AW376" s="131"/>
      <c r="AX376" s="131"/>
      <c r="AY376" s="131"/>
      <c r="AZ376" s="131"/>
      <c r="BA376" s="131"/>
      <c r="BB376" s="131"/>
      <c r="BC376" s="131"/>
      <c r="BD376" s="131"/>
      <c r="BE376" s="131"/>
      <c r="BF376" s="131"/>
      <c r="BG376" s="131"/>
      <c r="BH376" s="131"/>
      <c r="BI376" s="131"/>
      <c r="BJ376" s="131"/>
      <c r="BK376" s="131"/>
      <c r="BL376" s="10"/>
      <c r="BM376" s="10"/>
      <c r="BN376" s="23"/>
      <c r="BO376" s="23"/>
      <c r="BP376" s="17"/>
      <c r="BQ376" s="2"/>
      <c r="BR376" s="2"/>
      <c r="BS376" s="2"/>
    </row>
    <row r="377" spans="1:71" ht="8.25" customHeight="1">
      <c r="A377" s="27"/>
      <c r="B377" s="2"/>
      <c r="C377" s="2"/>
      <c r="D377" s="10"/>
      <c r="E377" s="128"/>
      <c r="F377" s="129"/>
      <c r="G377" s="129"/>
      <c r="H377" s="129"/>
      <c r="I377" s="129"/>
      <c r="J377" s="129"/>
      <c r="K377" s="129"/>
      <c r="L377" s="130"/>
      <c r="M377" s="39"/>
      <c r="N377" s="39"/>
      <c r="O377" s="131"/>
      <c r="P377" s="131"/>
      <c r="Q377" s="131"/>
      <c r="R377" s="131"/>
      <c r="S377" s="131"/>
      <c r="T377" s="131"/>
      <c r="U377" s="131"/>
      <c r="V377" s="131"/>
      <c r="W377" s="131"/>
      <c r="X377" s="131"/>
      <c r="Y377" s="131"/>
      <c r="Z377" s="131"/>
      <c r="AA377" s="131"/>
      <c r="AB377" s="131"/>
      <c r="AC377" s="131"/>
      <c r="AD377" s="131"/>
      <c r="AE377" s="10"/>
      <c r="AF377" s="23"/>
      <c r="AG377" s="23"/>
      <c r="AH377" s="17"/>
      <c r="AI377" s="27"/>
      <c r="AJ377" s="2"/>
      <c r="AK377" s="2"/>
      <c r="AL377" s="10"/>
      <c r="AM377" s="128"/>
      <c r="AN377" s="129"/>
      <c r="AO377" s="129"/>
      <c r="AP377" s="129"/>
      <c r="AQ377" s="129"/>
      <c r="AR377" s="129"/>
      <c r="AS377" s="129"/>
      <c r="AT377" s="130"/>
      <c r="AU377" s="39"/>
      <c r="AV377" s="131"/>
      <c r="AW377" s="131"/>
      <c r="AX377" s="131"/>
      <c r="AY377" s="131"/>
      <c r="AZ377" s="131"/>
      <c r="BA377" s="131"/>
      <c r="BB377" s="131"/>
      <c r="BC377" s="131"/>
      <c r="BD377" s="131"/>
      <c r="BE377" s="131"/>
      <c r="BF377" s="131"/>
      <c r="BG377" s="131"/>
      <c r="BH377" s="131"/>
      <c r="BI377" s="131"/>
      <c r="BJ377" s="131"/>
      <c r="BK377" s="131"/>
      <c r="BL377" s="10"/>
      <c r="BM377" s="10"/>
      <c r="BN377" s="23"/>
      <c r="BO377" s="23"/>
      <c r="BP377" s="17"/>
      <c r="BQ377" s="2"/>
      <c r="BR377" s="2"/>
      <c r="BS377" s="2"/>
    </row>
    <row r="378" spans="1:71" ht="8.25" customHeight="1">
      <c r="A378" s="28"/>
      <c r="B378" s="18"/>
      <c r="C378" s="18"/>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20"/>
      <c r="AG378" s="20"/>
      <c r="AH378" s="21"/>
      <c r="AI378" s="18"/>
      <c r="AJ378" s="18"/>
      <c r="AK378" s="18"/>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20"/>
      <c r="BO378" s="20"/>
      <c r="BP378" s="21"/>
      <c r="BQ378" s="2"/>
      <c r="BR378" s="2"/>
      <c r="BS378" s="2"/>
    </row>
    <row r="379" spans="1:71" ht="7.5" customHeight="1">
      <c r="A379" s="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16"/>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16"/>
      <c r="BQ379" s="2"/>
      <c r="BR379" s="2"/>
      <c r="BS379" s="2"/>
    </row>
    <row r="380" spans="1:71" ht="8.25" customHeight="1">
      <c r="A380" s="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16"/>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16"/>
      <c r="BQ380" s="2"/>
      <c r="BR380" s="2"/>
      <c r="BS380" s="2"/>
    </row>
    <row r="381" spans="1:71" ht="8.25" customHeight="1">
      <c r="A381" s="27"/>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2"/>
      <c r="AH381" s="16"/>
      <c r="AI381" s="2"/>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2"/>
      <c r="BP381" s="16"/>
      <c r="BQ381" s="2"/>
      <c r="BR381" s="2"/>
      <c r="BS381" s="2"/>
    </row>
    <row r="382" spans="1:71" ht="8.25" customHeight="1">
      <c r="A382" s="27"/>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2"/>
      <c r="AH382" s="16"/>
      <c r="AI382" s="2"/>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2"/>
      <c r="BP382" s="16"/>
      <c r="BQ382" s="2"/>
      <c r="BR382" s="2"/>
      <c r="BS382" s="2"/>
    </row>
    <row r="383" spans="1:71" ht="8.25" customHeight="1">
      <c r="A383" s="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16"/>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16"/>
      <c r="BQ383" s="2"/>
      <c r="BR383" s="2"/>
      <c r="BS383" s="2"/>
    </row>
    <row r="384" spans="1:71" ht="8.25" customHeight="1">
      <c r="A384" s="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16"/>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16"/>
      <c r="BQ384" s="2"/>
      <c r="BR384" s="2"/>
      <c r="BS384" s="2"/>
    </row>
    <row r="385" spans="1:71" ht="8.25" customHeight="1">
      <c r="A385" s="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16"/>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16"/>
      <c r="BQ385" s="2"/>
      <c r="BR385" s="2"/>
      <c r="BS385" s="2"/>
    </row>
    <row r="386" spans="1:71" ht="8.25" customHeight="1">
      <c r="A386" s="27"/>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4"/>
      <c r="AG386" s="14"/>
      <c r="AH386" s="17"/>
      <c r="AI386" s="2"/>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4"/>
      <c r="BO386" s="14"/>
      <c r="BP386" s="17"/>
      <c r="BQ386" s="2"/>
      <c r="BR386" s="2"/>
      <c r="BS386" s="2"/>
    </row>
    <row r="387" spans="1:71" ht="8.25" customHeight="1">
      <c r="A387" s="27"/>
      <c r="B387" s="6"/>
      <c r="C387" s="6"/>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8"/>
      <c r="AG387" s="7"/>
      <c r="AH387" s="17"/>
      <c r="AI387" s="2"/>
      <c r="AJ387" s="6"/>
      <c r="AK387" s="6"/>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8"/>
      <c r="BO387" s="7"/>
      <c r="BP387" s="17"/>
      <c r="BQ387" s="2"/>
      <c r="BR387" s="2"/>
      <c r="BS387" s="2"/>
    </row>
    <row r="388" spans="1:71" ht="8.25" customHeight="1">
      <c r="A388" s="27"/>
      <c r="B388" s="6"/>
      <c r="C388" s="6"/>
      <c r="D388" s="121" t="str">
        <f>IF(入力シート!$C$3="","",入力シート!$C$3)</f>
        <v>○○高等学校</v>
      </c>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38"/>
      <c r="AG388" s="38"/>
      <c r="AH388" s="17"/>
      <c r="AI388" s="2"/>
      <c r="AJ388" s="6"/>
      <c r="AK388" s="6"/>
      <c r="AL388" s="121" t="str">
        <f>IF(入力シート!$C$3="","",入力シート!$C$3)</f>
        <v>○○高等学校</v>
      </c>
      <c r="AM388" s="121"/>
      <c r="AN388" s="121"/>
      <c r="AO388" s="121"/>
      <c r="AP388" s="121"/>
      <c r="AQ388" s="121"/>
      <c r="AR388" s="121"/>
      <c r="AS388" s="121"/>
      <c r="AT388" s="121"/>
      <c r="AU388" s="121"/>
      <c r="AV388" s="121"/>
      <c r="AW388" s="121"/>
      <c r="AX388" s="121"/>
      <c r="AY388" s="121"/>
      <c r="AZ388" s="121"/>
      <c r="BA388" s="121"/>
      <c r="BB388" s="121"/>
      <c r="BC388" s="121"/>
      <c r="BD388" s="121"/>
      <c r="BE388" s="121"/>
      <c r="BF388" s="121"/>
      <c r="BG388" s="121"/>
      <c r="BH388" s="121"/>
      <c r="BI388" s="121"/>
      <c r="BJ388" s="121"/>
      <c r="BK388" s="121"/>
      <c r="BL388" s="121"/>
      <c r="BM388" s="121"/>
      <c r="BN388" s="22"/>
      <c r="BO388" s="22"/>
      <c r="BP388" s="17"/>
      <c r="BQ388" s="2"/>
      <c r="BR388" s="2"/>
      <c r="BS388" s="2"/>
    </row>
    <row r="389" spans="1:71" ht="8.25" customHeight="1">
      <c r="A389" s="27"/>
      <c r="B389" s="6"/>
      <c r="C389" s="6"/>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38"/>
      <c r="AG389" s="38"/>
      <c r="AH389" s="17"/>
      <c r="AI389" s="2"/>
      <c r="AJ389" s="6"/>
      <c r="AK389" s="6"/>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22"/>
      <c r="BO389" s="22"/>
      <c r="BP389" s="17"/>
      <c r="BQ389" s="2"/>
      <c r="BR389" s="2"/>
      <c r="BS389" s="2"/>
    </row>
    <row r="390" spans="1:71" ht="8.25" customHeight="1">
      <c r="A390" s="27"/>
      <c r="B390" s="2"/>
      <c r="C390" s="2"/>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38"/>
      <c r="AG390" s="38"/>
      <c r="AH390" s="17"/>
      <c r="AI390" s="2"/>
      <c r="AJ390" s="2"/>
      <c r="AK390" s="2"/>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22"/>
      <c r="BO390" s="22"/>
      <c r="BP390" s="17"/>
      <c r="BQ390" s="2"/>
      <c r="BR390" s="2"/>
      <c r="BS390" s="2"/>
    </row>
    <row r="391" spans="1:71" ht="8.25" customHeight="1">
      <c r="A391" s="27"/>
      <c r="B391" s="2"/>
      <c r="C391" s="2"/>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38"/>
      <c r="AG391" s="38"/>
      <c r="AH391" s="17"/>
      <c r="AI391" s="2"/>
      <c r="AJ391" s="2"/>
      <c r="AK391" s="2"/>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22"/>
      <c r="BO391" s="22"/>
      <c r="BP391" s="17"/>
      <c r="BQ391" s="2"/>
      <c r="BR391" s="2"/>
      <c r="BS391" s="2"/>
    </row>
    <row r="392" spans="1:71" ht="8.25" customHeight="1">
      <c r="A392" s="27"/>
      <c r="B392" s="2"/>
      <c r="C392" s="2"/>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38"/>
      <c r="AG392" s="38"/>
      <c r="AH392" s="17"/>
      <c r="AI392" s="2"/>
      <c r="AJ392" s="2"/>
      <c r="AK392" s="2"/>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22"/>
      <c r="BO392" s="22"/>
      <c r="BP392" s="17"/>
      <c r="BQ392" s="2"/>
      <c r="BR392" s="2"/>
      <c r="BS392" s="2"/>
    </row>
    <row r="393" spans="1:71" ht="8.25" customHeight="1">
      <c r="A393" s="27"/>
      <c r="B393" s="2"/>
      <c r="C393" s="2"/>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7"/>
      <c r="AG393" s="7"/>
      <c r="AH393" s="17"/>
      <c r="AI393" s="2"/>
      <c r="AJ393" s="2"/>
      <c r="AK393" s="2"/>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7"/>
      <c r="BO393" s="7"/>
      <c r="BP393" s="17"/>
      <c r="BQ393" s="2"/>
      <c r="BR393" s="2"/>
      <c r="BS393" s="2"/>
    </row>
    <row r="394" spans="1:71" ht="8.25" customHeight="1">
      <c r="A394" s="27"/>
      <c r="B394" s="2"/>
      <c r="C394" s="2"/>
      <c r="D394" s="10"/>
      <c r="E394" s="122">
        <f>AM373+1</f>
        <v>37</v>
      </c>
      <c r="F394" s="123"/>
      <c r="G394" s="123"/>
      <c r="H394" s="123"/>
      <c r="I394" s="123"/>
      <c r="J394" s="123"/>
      <c r="K394" s="123"/>
      <c r="L394" s="124"/>
      <c r="M394" s="39"/>
      <c r="N394" s="39"/>
      <c r="O394" s="131" t="s">
        <v>25</v>
      </c>
      <c r="P394" s="131"/>
      <c r="Q394" s="131"/>
      <c r="R394" s="131"/>
      <c r="S394" s="131"/>
      <c r="T394" s="131"/>
      <c r="U394" s="131"/>
      <c r="V394" s="131"/>
      <c r="W394" s="131"/>
      <c r="X394" s="131"/>
      <c r="Y394" s="131"/>
      <c r="Z394" s="131"/>
      <c r="AA394" s="131"/>
      <c r="AB394" s="131"/>
      <c r="AC394" s="131"/>
      <c r="AD394" s="131"/>
      <c r="AE394" s="10"/>
      <c r="AF394" s="23"/>
      <c r="AG394" s="23"/>
      <c r="AH394" s="17"/>
      <c r="AI394" s="27"/>
      <c r="AJ394" s="2"/>
      <c r="AK394" s="2"/>
      <c r="AL394" s="10"/>
      <c r="AM394" s="122">
        <f>E394+1</f>
        <v>38</v>
      </c>
      <c r="AN394" s="123"/>
      <c r="AO394" s="123"/>
      <c r="AP394" s="123"/>
      <c r="AQ394" s="123"/>
      <c r="AR394" s="123"/>
      <c r="AS394" s="123"/>
      <c r="AT394" s="124"/>
      <c r="AU394" s="39"/>
      <c r="AV394" s="131" t="s">
        <v>25</v>
      </c>
      <c r="AW394" s="131"/>
      <c r="AX394" s="131"/>
      <c r="AY394" s="131"/>
      <c r="AZ394" s="131"/>
      <c r="BA394" s="131"/>
      <c r="BB394" s="131"/>
      <c r="BC394" s="131"/>
      <c r="BD394" s="131"/>
      <c r="BE394" s="131"/>
      <c r="BF394" s="131"/>
      <c r="BG394" s="131"/>
      <c r="BH394" s="131"/>
      <c r="BI394" s="131"/>
      <c r="BJ394" s="131"/>
      <c r="BK394" s="131"/>
      <c r="BL394" s="10"/>
      <c r="BM394" s="10"/>
      <c r="BN394" s="23"/>
      <c r="BO394" s="23"/>
      <c r="BP394" s="17"/>
      <c r="BQ394" s="2"/>
      <c r="BR394" s="2"/>
      <c r="BS394" s="2"/>
    </row>
    <row r="395" spans="1:71" ht="8.25" customHeight="1">
      <c r="A395" s="27"/>
      <c r="B395" s="2"/>
      <c r="C395" s="2"/>
      <c r="D395" s="10"/>
      <c r="E395" s="125"/>
      <c r="F395" s="126"/>
      <c r="G395" s="126"/>
      <c r="H395" s="126"/>
      <c r="I395" s="126"/>
      <c r="J395" s="126"/>
      <c r="K395" s="126"/>
      <c r="L395" s="127"/>
      <c r="M395" s="39"/>
      <c r="N395" s="39"/>
      <c r="O395" s="131"/>
      <c r="P395" s="131"/>
      <c r="Q395" s="131"/>
      <c r="R395" s="131"/>
      <c r="S395" s="131"/>
      <c r="T395" s="131"/>
      <c r="U395" s="131"/>
      <c r="V395" s="131"/>
      <c r="W395" s="131"/>
      <c r="X395" s="131"/>
      <c r="Y395" s="131"/>
      <c r="Z395" s="131"/>
      <c r="AA395" s="131"/>
      <c r="AB395" s="131"/>
      <c r="AC395" s="131"/>
      <c r="AD395" s="131"/>
      <c r="AE395" s="10"/>
      <c r="AF395" s="23"/>
      <c r="AG395" s="23"/>
      <c r="AH395" s="17"/>
      <c r="AI395" s="27"/>
      <c r="AJ395" s="2"/>
      <c r="AK395" s="2"/>
      <c r="AL395" s="10"/>
      <c r="AM395" s="125"/>
      <c r="AN395" s="126"/>
      <c r="AO395" s="126"/>
      <c r="AP395" s="126"/>
      <c r="AQ395" s="126"/>
      <c r="AR395" s="126"/>
      <c r="AS395" s="126"/>
      <c r="AT395" s="127"/>
      <c r="AU395" s="39"/>
      <c r="AV395" s="131"/>
      <c r="AW395" s="131"/>
      <c r="AX395" s="131"/>
      <c r="AY395" s="131"/>
      <c r="AZ395" s="131"/>
      <c r="BA395" s="131"/>
      <c r="BB395" s="131"/>
      <c r="BC395" s="131"/>
      <c r="BD395" s="131"/>
      <c r="BE395" s="131"/>
      <c r="BF395" s="131"/>
      <c r="BG395" s="131"/>
      <c r="BH395" s="131"/>
      <c r="BI395" s="131"/>
      <c r="BJ395" s="131"/>
      <c r="BK395" s="131"/>
      <c r="BL395" s="10"/>
      <c r="BM395" s="10"/>
      <c r="BN395" s="23"/>
      <c r="BO395" s="23"/>
      <c r="BP395" s="17"/>
      <c r="BQ395" s="2"/>
      <c r="BR395" s="2"/>
      <c r="BS395" s="2"/>
    </row>
    <row r="396" spans="1:71" ht="8.25" customHeight="1">
      <c r="A396" s="27"/>
      <c r="B396" s="2"/>
      <c r="C396" s="2"/>
      <c r="D396" s="10"/>
      <c r="E396" s="125"/>
      <c r="F396" s="126"/>
      <c r="G396" s="126"/>
      <c r="H396" s="126"/>
      <c r="I396" s="126"/>
      <c r="J396" s="126"/>
      <c r="K396" s="126"/>
      <c r="L396" s="127"/>
      <c r="M396" s="39"/>
      <c r="N396" s="39"/>
      <c r="O396" s="131"/>
      <c r="P396" s="131"/>
      <c r="Q396" s="131"/>
      <c r="R396" s="131"/>
      <c r="S396" s="131"/>
      <c r="T396" s="131"/>
      <c r="U396" s="131"/>
      <c r="V396" s="131"/>
      <c r="W396" s="131"/>
      <c r="X396" s="131"/>
      <c r="Y396" s="131"/>
      <c r="Z396" s="131"/>
      <c r="AA396" s="131"/>
      <c r="AB396" s="131"/>
      <c r="AC396" s="131"/>
      <c r="AD396" s="131"/>
      <c r="AE396" s="10"/>
      <c r="AF396" s="23"/>
      <c r="AG396" s="23"/>
      <c r="AH396" s="17"/>
      <c r="AI396" s="27"/>
      <c r="AJ396" s="2"/>
      <c r="AK396" s="2"/>
      <c r="AL396" s="10"/>
      <c r="AM396" s="125"/>
      <c r="AN396" s="126"/>
      <c r="AO396" s="126"/>
      <c r="AP396" s="126"/>
      <c r="AQ396" s="126"/>
      <c r="AR396" s="126"/>
      <c r="AS396" s="126"/>
      <c r="AT396" s="127"/>
      <c r="AU396" s="39"/>
      <c r="AV396" s="131"/>
      <c r="AW396" s="131"/>
      <c r="AX396" s="131"/>
      <c r="AY396" s="131"/>
      <c r="AZ396" s="131"/>
      <c r="BA396" s="131"/>
      <c r="BB396" s="131"/>
      <c r="BC396" s="131"/>
      <c r="BD396" s="131"/>
      <c r="BE396" s="131"/>
      <c r="BF396" s="131"/>
      <c r="BG396" s="131"/>
      <c r="BH396" s="131"/>
      <c r="BI396" s="131"/>
      <c r="BJ396" s="131"/>
      <c r="BK396" s="131"/>
      <c r="BL396" s="10"/>
      <c r="BM396" s="10"/>
      <c r="BN396" s="23"/>
      <c r="BO396" s="23"/>
      <c r="BP396" s="17"/>
      <c r="BQ396" s="2"/>
      <c r="BR396" s="2"/>
      <c r="BS396" s="2"/>
    </row>
    <row r="397" spans="1:71" ht="8.25" customHeight="1">
      <c r="A397" s="27"/>
      <c r="B397" s="2"/>
      <c r="C397" s="2"/>
      <c r="D397" s="10"/>
      <c r="E397" s="125"/>
      <c r="F397" s="126"/>
      <c r="G397" s="126"/>
      <c r="H397" s="126"/>
      <c r="I397" s="126"/>
      <c r="J397" s="126"/>
      <c r="K397" s="126"/>
      <c r="L397" s="127"/>
      <c r="M397" s="39"/>
      <c r="N397" s="39"/>
      <c r="O397" s="131"/>
      <c r="P397" s="131"/>
      <c r="Q397" s="131"/>
      <c r="R397" s="131"/>
      <c r="S397" s="131"/>
      <c r="T397" s="131"/>
      <c r="U397" s="131"/>
      <c r="V397" s="131"/>
      <c r="W397" s="131"/>
      <c r="X397" s="131"/>
      <c r="Y397" s="131"/>
      <c r="Z397" s="131"/>
      <c r="AA397" s="131"/>
      <c r="AB397" s="131"/>
      <c r="AC397" s="131"/>
      <c r="AD397" s="131"/>
      <c r="AE397" s="10"/>
      <c r="AF397" s="23"/>
      <c r="AG397" s="23"/>
      <c r="AH397" s="17"/>
      <c r="AI397" s="27"/>
      <c r="AJ397" s="2"/>
      <c r="AK397" s="2"/>
      <c r="AL397" s="10"/>
      <c r="AM397" s="125"/>
      <c r="AN397" s="126"/>
      <c r="AO397" s="126"/>
      <c r="AP397" s="126"/>
      <c r="AQ397" s="126"/>
      <c r="AR397" s="126"/>
      <c r="AS397" s="126"/>
      <c r="AT397" s="127"/>
      <c r="AU397" s="39"/>
      <c r="AV397" s="131"/>
      <c r="AW397" s="131"/>
      <c r="AX397" s="131"/>
      <c r="AY397" s="131"/>
      <c r="AZ397" s="131"/>
      <c r="BA397" s="131"/>
      <c r="BB397" s="131"/>
      <c r="BC397" s="131"/>
      <c r="BD397" s="131"/>
      <c r="BE397" s="131"/>
      <c r="BF397" s="131"/>
      <c r="BG397" s="131"/>
      <c r="BH397" s="131"/>
      <c r="BI397" s="131"/>
      <c r="BJ397" s="131"/>
      <c r="BK397" s="131"/>
      <c r="BL397" s="10"/>
      <c r="BM397" s="10"/>
      <c r="BN397" s="23"/>
      <c r="BO397" s="23"/>
      <c r="BP397" s="17"/>
      <c r="BQ397" s="2"/>
      <c r="BR397" s="2"/>
      <c r="BS397" s="2"/>
    </row>
    <row r="398" spans="1:71" ht="8.25" customHeight="1">
      <c r="A398" s="27"/>
      <c r="B398" s="2"/>
      <c r="C398" s="2"/>
      <c r="D398" s="10"/>
      <c r="E398" s="128"/>
      <c r="F398" s="129"/>
      <c r="G398" s="129"/>
      <c r="H398" s="129"/>
      <c r="I398" s="129"/>
      <c r="J398" s="129"/>
      <c r="K398" s="129"/>
      <c r="L398" s="130"/>
      <c r="M398" s="39"/>
      <c r="N398" s="39"/>
      <c r="O398" s="131"/>
      <c r="P398" s="131"/>
      <c r="Q398" s="131"/>
      <c r="R398" s="131"/>
      <c r="S398" s="131"/>
      <c r="T398" s="131"/>
      <c r="U398" s="131"/>
      <c r="V398" s="131"/>
      <c r="W398" s="131"/>
      <c r="X398" s="131"/>
      <c r="Y398" s="131"/>
      <c r="Z398" s="131"/>
      <c r="AA398" s="131"/>
      <c r="AB398" s="131"/>
      <c r="AC398" s="131"/>
      <c r="AD398" s="131"/>
      <c r="AE398" s="10"/>
      <c r="AF398" s="23"/>
      <c r="AG398" s="23"/>
      <c r="AH398" s="17"/>
      <c r="AI398" s="27"/>
      <c r="AJ398" s="2"/>
      <c r="AK398" s="2"/>
      <c r="AL398" s="10"/>
      <c r="AM398" s="128"/>
      <c r="AN398" s="129"/>
      <c r="AO398" s="129"/>
      <c r="AP398" s="129"/>
      <c r="AQ398" s="129"/>
      <c r="AR398" s="129"/>
      <c r="AS398" s="129"/>
      <c r="AT398" s="130"/>
      <c r="AU398" s="39"/>
      <c r="AV398" s="131"/>
      <c r="AW398" s="131"/>
      <c r="AX398" s="131"/>
      <c r="AY398" s="131"/>
      <c r="AZ398" s="131"/>
      <c r="BA398" s="131"/>
      <c r="BB398" s="131"/>
      <c r="BC398" s="131"/>
      <c r="BD398" s="131"/>
      <c r="BE398" s="131"/>
      <c r="BF398" s="131"/>
      <c r="BG398" s="131"/>
      <c r="BH398" s="131"/>
      <c r="BI398" s="131"/>
      <c r="BJ398" s="131"/>
      <c r="BK398" s="131"/>
      <c r="BL398" s="10"/>
      <c r="BM398" s="10"/>
      <c r="BN398" s="23"/>
      <c r="BO398" s="23"/>
      <c r="BP398" s="17"/>
      <c r="BQ398" s="2"/>
      <c r="BR398" s="2"/>
      <c r="BS398" s="2"/>
    </row>
    <row r="399" spans="1:71" ht="8.25" customHeight="1">
      <c r="A399" s="28"/>
      <c r="B399" s="18"/>
      <c r="C399" s="18"/>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20"/>
      <c r="AG399" s="20"/>
      <c r="AH399" s="21"/>
      <c r="AI399" s="18"/>
      <c r="AJ399" s="18"/>
      <c r="AK399" s="18"/>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20"/>
      <c r="BO399" s="20"/>
      <c r="BP399" s="21"/>
      <c r="BQ399" s="2"/>
      <c r="BR399" s="2"/>
      <c r="BS399" s="2"/>
    </row>
    <row r="400" spans="1:71" ht="7.5" customHeight="1">
      <c r="A400" s="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16"/>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16"/>
      <c r="BQ400" s="2"/>
      <c r="BR400" s="2"/>
      <c r="BS400" s="2"/>
    </row>
    <row r="401" spans="1:71" ht="8.25" customHeight="1">
      <c r="A401" s="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16"/>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16"/>
      <c r="BQ401" s="2"/>
      <c r="BR401" s="2"/>
      <c r="BS401" s="2"/>
    </row>
    <row r="402" spans="1:71" ht="8.25" customHeight="1">
      <c r="A402" s="27"/>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2"/>
      <c r="AH402" s="16"/>
      <c r="AI402" s="2"/>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2"/>
      <c r="BP402" s="16"/>
      <c r="BQ402" s="2"/>
      <c r="BR402" s="2"/>
      <c r="BS402" s="2"/>
    </row>
    <row r="403" spans="1:71" ht="8.25" customHeight="1">
      <c r="A403" s="27"/>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2"/>
      <c r="AH403" s="16"/>
      <c r="AI403" s="2"/>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2"/>
      <c r="BP403" s="16"/>
      <c r="BQ403" s="2"/>
      <c r="BR403" s="2"/>
      <c r="BS403" s="2"/>
    </row>
    <row r="404" spans="1:71" ht="8.25" customHeight="1">
      <c r="A404" s="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16"/>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16"/>
      <c r="BQ404" s="2"/>
      <c r="BR404" s="2"/>
      <c r="BS404" s="2"/>
    </row>
    <row r="405" spans="1:71" ht="8.25" customHeight="1">
      <c r="A405" s="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16"/>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16"/>
      <c r="BQ405" s="2"/>
      <c r="BR405" s="2"/>
      <c r="BS405" s="2"/>
    </row>
    <row r="406" spans="1:71" ht="8.25" customHeight="1">
      <c r="A406" s="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16"/>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16"/>
      <c r="BQ406" s="2"/>
      <c r="BR406" s="2"/>
      <c r="BS406" s="2"/>
    </row>
    <row r="407" spans="1:71" ht="8.25" customHeight="1">
      <c r="A407" s="27"/>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4"/>
      <c r="AG407" s="14"/>
      <c r="AH407" s="17"/>
      <c r="AI407" s="2"/>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4"/>
      <c r="BO407" s="14"/>
      <c r="BP407" s="17"/>
      <c r="BQ407" s="2"/>
      <c r="BR407" s="2"/>
      <c r="BS407" s="2"/>
    </row>
    <row r="408" spans="1:71" ht="8.25" customHeight="1">
      <c r="A408" s="27"/>
      <c r="B408" s="6"/>
      <c r="C408" s="6"/>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8"/>
      <c r="AG408" s="7"/>
      <c r="AH408" s="17"/>
      <c r="AI408" s="2"/>
      <c r="AJ408" s="6"/>
      <c r="AK408" s="6"/>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8"/>
      <c r="BO408" s="7"/>
      <c r="BP408" s="17"/>
      <c r="BQ408" s="2"/>
      <c r="BR408" s="2"/>
      <c r="BS408" s="2"/>
    </row>
    <row r="409" spans="1:71" ht="8.25" customHeight="1">
      <c r="A409" s="27"/>
      <c r="B409" s="6"/>
      <c r="C409" s="6"/>
      <c r="D409" s="121" t="str">
        <f>IF(入力シート!$C$3="","",入力シート!$C$3)</f>
        <v>○○高等学校</v>
      </c>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38"/>
      <c r="AG409" s="38"/>
      <c r="AH409" s="17"/>
      <c r="AI409" s="2"/>
      <c r="AJ409" s="6"/>
      <c r="AK409" s="6"/>
      <c r="AL409" s="121" t="str">
        <f>IF(入力シート!$C$3="","",入力シート!$C$3)</f>
        <v>○○高等学校</v>
      </c>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22"/>
      <c r="BO409" s="22"/>
      <c r="BP409" s="17"/>
      <c r="BQ409" s="2"/>
      <c r="BR409" s="2"/>
      <c r="BS409" s="2"/>
    </row>
    <row r="410" spans="1:71" ht="8.25" customHeight="1">
      <c r="A410" s="27"/>
      <c r="B410" s="6"/>
      <c r="C410" s="6"/>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38"/>
      <c r="AG410" s="38"/>
      <c r="AH410" s="17"/>
      <c r="AI410" s="2"/>
      <c r="AJ410" s="6"/>
      <c r="AK410" s="6"/>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22"/>
      <c r="BO410" s="22"/>
      <c r="BP410" s="17"/>
      <c r="BQ410" s="2"/>
      <c r="BR410" s="2"/>
      <c r="BS410" s="2"/>
    </row>
    <row r="411" spans="1:71" ht="8.25" customHeight="1">
      <c r="A411" s="27"/>
      <c r="B411" s="2"/>
      <c r="C411" s="2"/>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38"/>
      <c r="AG411" s="38"/>
      <c r="AH411" s="17"/>
      <c r="AI411" s="2"/>
      <c r="AJ411" s="2"/>
      <c r="AK411" s="2"/>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22"/>
      <c r="BO411" s="22"/>
      <c r="BP411" s="17"/>
      <c r="BQ411" s="2"/>
      <c r="BR411" s="2"/>
      <c r="BS411" s="2"/>
    </row>
    <row r="412" spans="1:71" ht="8.25" customHeight="1">
      <c r="A412" s="27"/>
      <c r="B412" s="2"/>
      <c r="C412" s="2"/>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38"/>
      <c r="AG412" s="38"/>
      <c r="AH412" s="17"/>
      <c r="AI412" s="2"/>
      <c r="AJ412" s="2"/>
      <c r="AK412" s="2"/>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22"/>
      <c r="BO412" s="22"/>
      <c r="BP412" s="17"/>
      <c r="BQ412" s="2"/>
      <c r="BR412" s="2"/>
      <c r="BS412" s="2"/>
    </row>
    <row r="413" spans="1:71" ht="8.25" customHeight="1">
      <c r="A413" s="27"/>
      <c r="B413" s="2"/>
      <c r="C413" s="2"/>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38"/>
      <c r="AG413" s="38"/>
      <c r="AH413" s="17"/>
      <c r="AI413" s="2"/>
      <c r="AJ413" s="2"/>
      <c r="AK413" s="2"/>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22"/>
      <c r="BO413" s="22"/>
      <c r="BP413" s="17"/>
      <c r="BQ413" s="2"/>
      <c r="BR413" s="2"/>
      <c r="BS413" s="2"/>
    </row>
    <row r="414" spans="1:71" ht="8.25" customHeight="1">
      <c r="A414" s="27"/>
      <c r="B414" s="2"/>
      <c r="C414" s="2"/>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7"/>
      <c r="AG414" s="7"/>
      <c r="AH414" s="17"/>
      <c r="AI414" s="2"/>
      <c r="AJ414" s="2"/>
      <c r="AK414" s="2"/>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7"/>
      <c r="BO414" s="7"/>
      <c r="BP414" s="17"/>
      <c r="BQ414" s="2"/>
      <c r="BR414" s="2"/>
      <c r="BS414" s="2"/>
    </row>
    <row r="415" spans="1:71" ht="8.25" customHeight="1">
      <c r="A415" s="27"/>
      <c r="B415" s="2"/>
      <c r="C415" s="2"/>
      <c r="D415" s="10"/>
      <c r="E415" s="122">
        <f>AM394+1</f>
        <v>39</v>
      </c>
      <c r="F415" s="123"/>
      <c r="G415" s="123"/>
      <c r="H415" s="123"/>
      <c r="I415" s="123"/>
      <c r="J415" s="123"/>
      <c r="K415" s="123"/>
      <c r="L415" s="124"/>
      <c r="M415" s="39"/>
      <c r="N415" s="39"/>
      <c r="O415" s="131" t="s">
        <v>25</v>
      </c>
      <c r="P415" s="131"/>
      <c r="Q415" s="131"/>
      <c r="R415" s="131"/>
      <c r="S415" s="131"/>
      <c r="T415" s="131"/>
      <c r="U415" s="131"/>
      <c r="V415" s="131"/>
      <c r="W415" s="131"/>
      <c r="X415" s="131"/>
      <c r="Y415" s="131"/>
      <c r="Z415" s="131"/>
      <c r="AA415" s="131"/>
      <c r="AB415" s="131"/>
      <c r="AC415" s="131"/>
      <c r="AD415" s="131"/>
      <c r="AE415" s="10"/>
      <c r="AF415" s="23"/>
      <c r="AG415" s="23"/>
      <c r="AH415" s="17"/>
      <c r="AI415" s="27"/>
      <c r="AJ415" s="2"/>
      <c r="AK415" s="2"/>
      <c r="AL415" s="10"/>
      <c r="AM415" s="122">
        <f>E415+1</f>
        <v>40</v>
      </c>
      <c r="AN415" s="123"/>
      <c r="AO415" s="123"/>
      <c r="AP415" s="123"/>
      <c r="AQ415" s="123"/>
      <c r="AR415" s="123"/>
      <c r="AS415" s="123"/>
      <c r="AT415" s="124"/>
      <c r="AU415" s="39"/>
      <c r="AV415" s="131" t="s">
        <v>25</v>
      </c>
      <c r="AW415" s="131"/>
      <c r="AX415" s="131"/>
      <c r="AY415" s="131"/>
      <c r="AZ415" s="131"/>
      <c r="BA415" s="131"/>
      <c r="BB415" s="131"/>
      <c r="BC415" s="131"/>
      <c r="BD415" s="131"/>
      <c r="BE415" s="131"/>
      <c r="BF415" s="131"/>
      <c r="BG415" s="131"/>
      <c r="BH415" s="131"/>
      <c r="BI415" s="131"/>
      <c r="BJ415" s="131"/>
      <c r="BK415" s="131"/>
      <c r="BL415" s="10"/>
      <c r="BM415" s="10"/>
      <c r="BN415" s="23"/>
      <c r="BO415" s="23"/>
      <c r="BP415" s="17"/>
      <c r="BQ415" s="2"/>
      <c r="BR415" s="2"/>
      <c r="BS415" s="2"/>
    </row>
    <row r="416" spans="1:71" ht="8.25" customHeight="1">
      <c r="A416" s="27"/>
      <c r="B416" s="2"/>
      <c r="C416" s="2"/>
      <c r="D416" s="10"/>
      <c r="E416" s="125"/>
      <c r="F416" s="126"/>
      <c r="G416" s="126"/>
      <c r="H416" s="126"/>
      <c r="I416" s="126"/>
      <c r="J416" s="126"/>
      <c r="K416" s="126"/>
      <c r="L416" s="127"/>
      <c r="M416" s="39"/>
      <c r="N416" s="39"/>
      <c r="O416" s="131"/>
      <c r="P416" s="131"/>
      <c r="Q416" s="131"/>
      <c r="R416" s="131"/>
      <c r="S416" s="131"/>
      <c r="T416" s="131"/>
      <c r="U416" s="131"/>
      <c r="V416" s="131"/>
      <c r="W416" s="131"/>
      <c r="X416" s="131"/>
      <c r="Y416" s="131"/>
      <c r="Z416" s="131"/>
      <c r="AA416" s="131"/>
      <c r="AB416" s="131"/>
      <c r="AC416" s="131"/>
      <c r="AD416" s="131"/>
      <c r="AE416" s="10"/>
      <c r="AF416" s="23"/>
      <c r="AG416" s="23"/>
      <c r="AH416" s="17"/>
      <c r="AI416" s="27"/>
      <c r="AJ416" s="2"/>
      <c r="AK416" s="2"/>
      <c r="AL416" s="10"/>
      <c r="AM416" s="125"/>
      <c r="AN416" s="126"/>
      <c r="AO416" s="126"/>
      <c r="AP416" s="126"/>
      <c r="AQ416" s="126"/>
      <c r="AR416" s="126"/>
      <c r="AS416" s="126"/>
      <c r="AT416" s="127"/>
      <c r="AU416" s="39"/>
      <c r="AV416" s="131"/>
      <c r="AW416" s="131"/>
      <c r="AX416" s="131"/>
      <c r="AY416" s="131"/>
      <c r="AZ416" s="131"/>
      <c r="BA416" s="131"/>
      <c r="BB416" s="131"/>
      <c r="BC416" s="131"/>
      <c r="BD416" s="131"/>
      <c r="BE416" s="131"/>
      <c r="BF416" s="131"/>
      <c r="BG416" s="131"/>
      <c r="BH416" s="131"/>
      <c r="BI416" s="131"/>
      <c r="BJ416" s="131"/>
      <c r="BK416" s="131"/>
      <c r="BL416" s="10"/>
      <c r="BM416" s="10"/>
      <c r="BN416" s="23"/>
      <c r="BO416" s="23"/>
      <c r="BP416" s="17"/>
      <c r="BQ416" s="2"/>
      <c r="BR416" s="2"/>
      <c r="BS416" s="2"/>
    </row>
    <row r="417" spans="1:71" ht="8.25" customHeight="1">
      <c r="A417" s="27"/>
      <c r="B417" s="2"/>
      <c r="C417" s="2"/>
      <c r="D417" s="10"/>
      <c r="E417" s="125"/>
      <c r="F417" s="126"/>
      <c r="G417" s="126"/>
      <c r="H417" s="126"/>
      <c r="I417" s="126"/>
      <c r="J417" s="126"/>
      <c r="K417" s="126"/>
      <c r="L417" s="127"/>
      <c r="M417" s="39"/>
      <c r="N417" s="39"/>
      <c r="O417" s="131"/>
      <c r="P417" s="131"/>
      <c r="Q417" s="131"/>
      <c r="R417" s="131"/>
      <c r="S417" s="131"/>
      <c r="T417" s="131"/>
      <c r="U417" s="131"/>
      <c r="V417" s="131"/>
      <c r="W417" s="131"/>
      <c r="X417" s="131"/>
      <c r="Y417" s="131"/>
      <c r="Z417" s="131"/>
      <c r="AA417" s="131"/>
      <c r="AB417" s="131"/>
      <c r="AC417" s="131"/>
      <c r="AD417" s="131"/>
      <c r="AE417" s="10"/>
      <c r="AF417" s="23"/>
      <c r="AG417" s="23"/>
      <c r="AH417" s="17"/>
      <c r="AI417" s="27"/>
      <c r="AJ417" s="2"/>
      <c r="AK417" s="2"/>
      <c r="AL417" s="10"/>
      <c r="AM417" s="125"/>
      <c r="AN417" s="126"/>
      <c r="AO417" s="126"/>
      <c r="AP417" s="126"/>
      <c r="AQ417" s="126"/>
      <c r="AR417" s="126"/>
      <c r="AS417" s="126"/>
      <c r="AT417" s="127"/>
      <c r="AU417" s="39"/>
      <c r="AV417" s="131"/>
      <c r="AW417" s="131"/>
      <c r="AX417" s="131"/>
      <c r="AY417" s="131"/>
      <c r="AZ417" s="131"/>
      <c r="BA417" s="131"/>
      <c r="BB417" s="131"/>
      <c r="BC417" s="131"/>
      <c r="BD417" s="131"/>
      <c r="BE417" s="131"/>
      <c r="BF417" s="131"/>
      <c r="BG417" s="131"/>
      <c r="BH417" s="131"/>
      <c r="BI417" s="131"/>
      <c r="BJ417" s="131"/>
      <c r="BK417" s="131"/>
      <c r="BL417" s="10"/>
      <c r="BM417" s="10"/>
      <c r="BN417" s="23"/>
      <c r="BO417" s="23"/>
      <c r="BP417" s="17"/>
      <c r="BQ417" s="2"/>
      <c r="BR417" s="2"/>
      <c r="BS417" s="2"/>
    </row>
    <row r="418" spans="1:71" ht="8.25" customHeight="1">
      <c r="A418" s="27"/>
      <c r="B418" s="2"/>
      <c r="C418" s="2"/>
      <c r="D418" s="10"/>
      <c r="E418" s="125"/>
      <c r="F418" s="126"/>
      <c r="G418" s="126"/>
      <c r="H418" s="126"/>
      <c r="I418" s="126"/>
      <c r="J418" s="126"/>
      <c r="K418" s="126"/>
      <c r="L418" s="127"/>
      <c r="M418" s="39"/>
      <c r="N418" s="39"/>
      <c r="O418" s="131"/>
      <c r="P418" s="131"/>
      <c r="Q418" s="131"/>
      <c r="R418" s="131"/>
      <c r="S418" s="131"/>
      <c r="T418" s="131"/>
      <c r="U418" s="131"/>
      <c r="V418" s="131"/>
      <c r="W418" s="131"/>
      <c r="X418" s="131"/>
      <c r="Y418" s="131"/>
      <c r="Z418" s="131"/>
      <c r="AA418" s="131"/>
      <c r="AB418" s="131"/>
      <c r="AC418" s="131"/>
      <c r="AD418" s="131"/>
      <c r="AE418" s="10"/>
      <c r="AF418" s="23"/>
      <c r="AG418" s="23"/>
      <c r="AH418" s="17"/>
      <c r="AI418" s="27"/>
      <c r="AJ418" s="2"/>
      <c r="AK418" s="2"/>
      <c r="AL418" s="10"/>
      <c r="AM418" s="125"/>
      <c r="AN418" s="126"/>
      <c r="AO418" s="126"/>
      <c r="AP418" s="126"/>
      <c r="AQ418" s="126"/>
      <c r="AR418" s="126"/>
      <c r="AS418" s="126"/>
      <c r="AT418" s="127"/>
      <c r="AU418" s="39"/>
      <c r="AV418" s="131"/>
      <c r="AW418" s="131"/>
      <c r="AX418" s="131"/>
      <c r="AY418" s="131"/>
      <c r="AZ418" s="131"/>
      <c r="BA418" s="131"/>
      <c r="BB418" s="131"/>
      <c r="BC418" s="131"/>
      <c r="BD418" s="131"/>
      <c r="BE418" s="131"/>
      <c r="BF418" s="131"/>
      <c r="BG418" s="131"/>
      <c r="BH418" s="131"/>
      <c r="BI418" s="131"/>
      <c r="BJ418" s="131"/>
      <c r="BK418" s="131"/>
      <c r="BL418" s="10"/>
      <c r="BM418" s="10"/>
      <c r="BN418" s="23"/>
      <c r="BO418" s="23"/>
      <c r="BP418" s="17"/>
      <c r="BQ418" s="2"/>
      <c r="BR418" s="2"/>
      <c r="BS418" s="2"/>
    </row>
    <row r="419" spans="1:71" ht="8.25" customHeight="1">
      <c r="A419" s="27"/>
      <c r="B419" s="2"/>
      <c r="C419" s="2"/>
      <c r="D419" s="10"/>
      <c r="E419" s="128"/>
      <c r="F419" s="129"/>
      <c r="G419" s="129"/>
      <c r="H419" s="129"/>
      <c r="I419" s="129"/>
      <c r="J419" s="129"/>
      <c r="K419" s="129"/>
      <c r="L419" s="130"/>
      <c r="M419" s="39"/>
      <c r="N419" s="39"/>
      <c r="O419" s="131"/>
      <c r="P419" s="131"/>
      <c r="Q419" s="131"/>
      <c r="R419" s="131"/>
      <c r="S419" s="131"/>
      <c r="T419" s="131"/>
      <c r="U419" s="131"/>
      <c r="V419" s="131"/>
      <c r="W419" s="131"/>
      <c r="X419" s="131"/>
      <c r="Y419" s="131"/>
      <c r="Z419" s="131"/>
      <c r="AA419" s="131"/>
      <c r="AB419" s="131"/>
      <c r="AC419" s="131"/>
      <c r="AD419" s="131"/>
      <c r="AE419" s="10"/>
      <c r="AF419" s="23"/>
      <c r="AG419" s="23"/>
      <c r="AH419" s="17"/>
      <c r="AI419" s="27"/>
      <c r="AJ419" s="2"/>
      <c r="AK419" s="2"/>
      <c r="AL419" s="10"/>
      <c r="AM419" s="128"/>
      <c r="AN419" s="129"/>
      <c r="AO419" s="129"/>
      <c r="AP419" s="129"/>
      <c r="AQ419" s="129"/>
      <c r="AR419" s="129"/>
      <c r="AS419" s="129"/>
      <c r="AT419" s="130"/>
      <c r="AU419" s="39"/>
      <c r="AV419" s="131"/>
      <c r="AW419" s="131"/>
      <c r="AX419" s="131"/>
      <c r="AY419" s="131"/>
      <c r="AZ419" s="131"/>
      <c r="BA419" s="131"/>
      <c r="BB419" s="131"/>
      <c r="BC419" s="131"/>
      <c r="BD419" s="131"/>
      <c r="BE419" s="131"/>
      <c r="BF419" s="131"/>
      <c r="BG419" s="131"/>
      <c r="BH419" s="131"/>
      <c r="BI419" s="131"/>
      <c r="BJ419" s="131"/>
      <c r="BK419" s="131"/>
      <c r="BL419" s="10"/>
      <c r="BM419" s="10"/>
      <c r="BN419" s="23"/>
      <c r="BO419" s="23"/>
      <c r="BP419" s="17"/>
      <c r="BQ419" s="2"/>
      <c r="BR419" s="2"/>
      <c r="BS419" s="2"/>
    </row>
    <row r="420" spans="1:71" ht="8.25" customHeight="1">
      <c r="A420" s="28"/>
      <c r="B420" s="18"/>
      <c r="C420" s="18"/>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20"/>
      <c r="AG420" s="20"/>
      <c r="AH420" s="21"/>
      <c r="AI420" s="18"/>
      <c r="AJ420" s="18"/>
      <c r="AK420" s="18"/>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20"/>
      <c r="BO420" s="20"/>
      <c r="BP420" s="21"/>
      <c r="BQ420" s="2"/>
      <c r="BR420" s="2"/>
      <c r="BS420" s="2"/>
    </row>
    <row r="421" spans="1:71" ht="8.25" customHeight="1">
      <c r="A421" s="24"/>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40"/>
      <c r="AG421" s="40"/>
      <c r="AH421" s="41"/>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6"/>
      <c r="BQ421" s="2"/>
      <c r="BR421" s="3"/>
      <c r="BS421" s="2"/>
    </row>
    <row r="422" spans="1:71" ht="8.25" customHeight="1">
      <c r="A422" s="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42"/>
      <c r="AG422" s="42"/>
      <c r="AH422" s="43"/>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16"/>
      <c r="BQ422" s="2"/>
      <c r="BR422" s="2"/>
      <c r="BS422" s="2"/>
    </row>
    <row r="423" spans="1:71" ht="8.25" customHeight="1">
      <c r="A423" s="27"/>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42"/>
      <c r="AG423" s="42"/>
      <c r="AH423" s="43"/>
      <c r="AI423" s="2"/>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2"/>
      <c r="BP423" s="16"/>
      <c r="BQ423" s="2"/>
      <c r="BR423" s="2"/>
      <c r="BS423" s="2"/>
    </row>
    <row r="424" spans="1:71" ht="8.25" customHeight="1">
      <c r="A424" s="27"/>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2"/>
      <c r="AH424" s="16"/>
      <c r="AI424" s="2"/>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2"/>
      <c r="BP424" s="16"/>
      <c r="BQ424" s="2"/>
      <c r="BR424" s="2"/>
      <c r="BS424" s="2"/>
    </row>
    <row r="425" spans="1:71" ht="8.25" customHeight="1">
      <c r="A425" s="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16"/>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16"/>
      <c r="BQ425" s="2"/>
      <c r="BR425" s="2"/>
      <c r="BS425" s="2"/>
    </row>
    <row r="426" spans="1:71" ht="8.25" customHeight="1">
      <c r="A426" s="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16"/>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16"/>
      <c r="BQ426" s="2"/>
      <c r="BR426" s="2"/>
      <c r="BS426" s="2"/>
    </row>
    <row r="427" spans="1:71" ht="8.25" customHeight="1">
      <c r="A427" s="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16"/>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16"/>
      <c r="BQ427" s="2"/>
      <c r="BR427" s="2"/>
      <c r="BS427" s="2"/>
    </row>
    <row r="428" spans="1:71" ht="8.25" customHeight="1">
      <c r="A428" s="27"/>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4"/>
      <c r="AG428" s="14"/>
      <c r="AH428" s="17"/>
      <c r="AI428" s="2"/>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4"/>
      <c r="BO428" s="14"/>
      <c r="BP428" s="17"/>
      <c r="BQ428" s="2"/>
      <c r="BR428" s="2"/>
      <c r="BS428" s="2"/>
    </row>
    <row r="429" spans="1:71" ht="8.25" customHeight="1">
      <c r="A429" s="27"/>
      <c r="B429" s="6"/>
      <c r="C429" s="6"/>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8"/>
      <c r="AG429" s="7"/>
      <c r="AH429" s="17"/>
      <c r="AI429" s="2"/>
      <c r="AJ429" s="6"/>
      <c r="AK429" s="6"/>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8"/>
      <c r="BO429" s="7"/>
      <c r="BP429" s="17"/>
      <c r="BQ429" s="2"/>
      <c r="BR429" s="2"/>
      <c r="BS429" s="2"/>
    </row>
    <row r="430" spans="1:71" ht="8.25" customHeight="1">
      <c r="A430" s="27"/>
      <c r="B430" s="6"/>
      <c r="C430" s="6"/>
      <c r="D430" s="121" t="str">
        <f>IF(入力シート!$C$3="","",入力シート!$C$3)</f>
        <v>○○高等学校</v>
      </c>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38"/>
      <c r="AG430" s="38"/>
      <c r="AH430" s="17"/>
      <c r="AI430" s="2"/>
      <c r="AJ430" s="6"/>
      <c r="AK430" s="6"/>
      <c r="AL430" s="121" t="str">
        <f>IF(入力シート!$C$3="","",入力シート!$C$3)</f>
        <v>○○高等学校</v>
      </c>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22"/>
      <c r="BO430" s="22"/>
      <c r="BP430" s="17"/>
      <c r="BQ430" s="2"/>
      <c r="BR430" s="2"/>
      <c r="BS430" s="2"/>
    </row>
    <row r="431" spans="1:71" ht="8.25" customHeight="1">
      <c r="A431" s="27"/>
      <c r="B431" s="6"/>
      <c r="C431" s="6"/>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38"/>
      <c r="AG431" s="38"/>
      <c r="AH431" s="17"/>
      <c r="AI431" s="2"/>
      <c r="AJ431" s="6"/>
      <c r="AK431" s="6"/>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22"/>
      <c r="BO431" s="22"/>
      <c r="BP431" s="17"/>
      <c r="BQ431" s="2"/>
      <c r="BR431" s="2"/>
      <c r="BS431" s="2"/>
    </row>
    <row r="432" spans="1:71" ht="8.25" customHeight="1">
      <c r="A432" s="27"/>
      <c r="B432" s="2"/>
      <c r="C432" s="2"/>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38"/>
      <c r="AG432" s="38"/>
      <c r="AH432" s="17"/>
      <c r="AI432" s="2"/>
      <c r="AJ432" s="2"/>
      <c r="AK432" s="2"/>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22"/>
      <c r="BO432" s="22"/>
      <c r="BP432" s="17"/>
      <c r="BQ432" s="2"/>
      <c r="BR432" s="2"/>
      <c r="BS432" s="2"/>
    </row>
    <row r="433" spans="1:84" ht="8.25" customHeight="1">
      <c r="A433" s="27"/>
      <c r="B433" s="2"/>
      <c r="C433" s="2"/>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38"/>
      <c r="AG433" s="38"/>
      <c r="AH433" s="17"/>
      <c r="AI433" s="2"/>
      <c r="AJ433" s="2"/>
      <c r="AK433" s="2"/>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22"/>
      <c r="BO433" s="22"/>
      <c r="BP433" s="17"/>
      <c r="BQ433" s="2"/>
      <c r="BR433" s="2"/>
      <c r="BS433" s="2"/>
    </row>
    <row r="434" spans="1:84" ht="8.25" customHeight="1">
      <c r="A434" s="27"/>
      <c r="B434" s="2"/>
      <c r="C434" s="2"/>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38"/>
      <c r="AG434" s="38"/>
      <c r="AH434" s="17"/>
      <c r="AI434" s="2"/>
      <c r="AJ434" s="2"/>
      <c r="AK434" s="2"/>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22"/>
      <c r="BO434" s="22"/>
      <c r="BP434" s="17"/>
      <c r="BQ434" s="2"/>
      <c r="BR434" s="2"/>
      <c r="BS434" s="2"/>
    </row>
    <row r="435" spans="1:84" ht="8.25" customHeight="1">
      <c r="A435" s="27"/>
      <c r="B435" s="2"/>
      <c r="C435" s="2"/>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7"/>
      <c r="AG435" s="7"/>
      <c r="AH435" s="17"/>
      <c r="AI435" s="2"/>
      <c r="AJ435" s="2"/>
      <c r="AK435" s="2"/>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7"/>
      <c r="BO435" s="7"/>
      <c r="BP435" s="17"/>
      <c r="BQ435" s="2"/>
      <c r="BR435" s="2"/>
      <c r="BS435" s="2"/>
    </row>
    <row r="436" spans="1:84" ht="8.25" customHeight="1">
      <c r="A436" s="27"/>
      <c r="B436" s="2"/>
      <c r="C436" s="2"/>
      <c r="D436" s="10"/>
      <c r="E436" s="122">
        <f>AM415+1</f>
        <v>41</v>
      </c>
      <c r="F436" s="123"/>
      <c r="G436" s="123"/>
      <c r="H436" s="123"/>
      <c r="I436" s="123"/>
      <c r="J436" s="123"/>
      <c r="K436" s="123"/>
      <c r="L436" s="124"/>
      <c r="M436" s="39"/>
      <c r="N436" s="39"/>
      <c r="O436" s="131" t="s">
        <v>25</v>
      </c>
      <c r="P436" s="131"/>
      <c r="Q436" s="131"/>
      <c r="R436" s="131"/>
      <c r="S436" s="131"/>
      <c r="T436" s="131"/>
      <c r="U436" s="131"/>
      <c r="V436" s="131"/>
      <c r="W436" s="131"/>
      <c r="X436" s="131"/>
      <c r="Y436" s="131"/>
      <c r="Z436" s="131"/>
      <c r="AA436" s="131"/>
      <c r="AB436" s="131"/>
      <c r="AC436" s="131"/>
      <c r="AD436" s="131"/>
      <c r="AE436" s="10"/>
      <c r="AF436" s="23"/>
      <c r="AG436" s="23"/>
      <c r="AH436" s="17"/>
      <c r="AI436" s="27"/>
      <c r="AJ436" s="2"/>
      <c r="AK436" s="2"/>
      <c r="AL436" s="10"/>
      <c r="AM436" s="122">
        <f>E436+1</f>
        <v>42</v>
      </c>
      <c r="AN436" s="123"/>
      <c r="AO436" s="123"/>
      <c r="AP436" s="123"/>
      <c r="AQ436" s="123"/>
      <c r="AR436" s="123"/>
      <c r="AS436" s="123"/>
      <c r="AT436" s="124"/>
      <c r="AU436" s="39"/>
      <c r="AV436" s="131" t="s">
        <v>25</v>
      </c>
      <c r="AW436" s="131"/>
      <c r="AX436" s="131"/>
      <c r="AY436" s="131"/>
      <c r="AZ436" s="131"/>
      <c r="BA436" s="131"/>
      <c r="BB436" s="131"/>
      <c r="BC436" s="131"/>
      <c r="BD436" s="131"/>
      <c r="BE436" s="131"/>
      <c r="BF436" s="131"/>
      <c r="BG436" s="131"/>
      <c r="BH436" s="131"/>
      <c r="BI436" s="131"/>
      <c r="BJ436" s="131"/>
      <c r="BK436" s="131"/>
      <c r="BL436" s="39"/>
      <c r="BM436" s="10"/>
      <c r="BN436" s="23"/>
      <c r="BO436" s="23"/>
      <c r="BP436" s="17"/>
      <c r="BQ436" s="2"/>
      <c r="BR436" s="2"/>
      <c r="BS436" s="2"/>
    </row>
    <row r="437" spans="1:84" ht="8.25" customHeight="1">
      <c r="A437" s="27"/>
      <c r="B437" s="2"/>
      <c r="C437" s="2"/>
      <c r="D437" s="10"/>
      <c r="E437" s="125"/>
      <c r="F437" s="126"/>
      <c r="G437" s="126"/>
      <c r="H437" s="126"/>
      <c r="I437" s="126"/>
      <c r="J437" s="126"/>
      <c r="K437" s="126"/>
      <c r="L437" s="127"/>
      <c r="M437" s="39"/>
      <c r="N437" s="39"/>
      <c r="O437" s="131"/>
      <c r="P437" s="131"/>
      <c r="Q437" s="131"/>
      <c r="R437" s="131"/>
      <c r="S437" s="131"/>
      <c r="T437" s="131"/>
      <c r="U437" s="131"/>
      <c r="V437" s="131"/>
      <c r="W437" s="131"/>
      <c r="X437" s="131"/>
      <c r="Y437" s="131"/>
      <c r="Z437" s="131"/>
      <c r="AA437" s="131"/>
      <c r="AB437" s="131"/>
      <c r="AC437" s="131"/>
      <c r="AD437" s="131"/>
      <c r="AE437" s="10"/>
      <c r="AF437" s="23"/>
      <c r="AG437" s="23"/>
      <c r="AH437" s="17"/>
      <c r="AI437" s="27"/>
      <c r="AJ437" s="2"/>
      <c r="AK437" s="2"/>
      <c r="AL437" s="10"/>
      <c r="AM437" s="125"/>
      <c r="AN437" s="126"/>
      <c r="AO437" s="126"/>
      <c r="AP437" s="126"/>
      <c r="AQ437" s="126"/>
      <c r="AR437" s="126"/>
      <c r="AS437" s="126"/>
      <c r="AT437" s="127"/>
      <c r="AU437" s="39"/>
      <c r="AV437" s="131"/>
      <c r="AW437" s="131"/>
      <c r="AX437" s="131"/>
      <c r="AY437" s="131"/>
      <c r="AZ437" s="131"/>
      <c r="BA437" s="131"/>
      <c r="BB437" s="131"/>
      <c r="BC437" s="131"/>
      <c r="BD437" s="131"/>
      <c r="BE437" s="131"/>
      <c r="BF437" s="131"/>
      <c r="BG437" s="131"/>
      <c r="BH437" s="131"/>
      <c r="BI437" s="131"/>
      <c r="BJ437" s="131"/>
      <c r="BK437" s="131"/>
      <c r="BL437" s="39"/>
      <c r="BM437" s="10"/>
      <c r="BN437" s="23"/>
      <c r="BO437" s="23"/>
      <c r="BP437" s="17"/>
      <c r="BQ437" s="2"/>
      <c r="BR437" s="2"/>
      <c r="BS437" s="2"/>
    </row>
    <row r="438" spans="1:84" ht="8.25" customHeight="1">
      <c r="A438" s="27"/>
      <c r="B438" s="2"/>
      <c r="C438" s="2"/>
      <c r="D438" s="10"/>
      <c r="E438" s="125"/>
      <c r="F438" s="126"/>
      <c r="G438" s="126"/>
      <c r="H438" s="126"/>
      <c r="I438" s="126"/>
      <c r="J438" s="126"/>
      <c r="K438" s="126"/>
      <c r="L438" s="127"/>
      <c r="M438" s="39"/>
      <c r="N438" s="39"/>
      <c r="O438" s="131"/>
      <c r="P438" s="131"/>
      <c r="Q438" s="131"/>
      <c r="R438" s="131"/>
      <c r="S438" s="131"/>
      <c r="T438" s="131"/>
      <c r="U438" s="131"/>
      <c r="V438" s="131"/>
      <c r="W438" s="131"/>
      <c r="X438" s="131"/>
      <c r="Y438" s="131"/>
      <c r="Z438" s="131"/>
      <c r="AA438" s="131"/>
      <c r="AB438" s="131"/>
      <c r="AC438" s="131"/>
      <c r="AD438" s="131"/>
      <c r="AE438" s="10"/>
      <c r="AF438" s="23"/>
      <c r="AG438" s="23"/>
      <c r="AH438" s="17"/>
      <c r="AI438" s="27"/>
      <c r="AJ438" s="2"/>
      <c r="AK438" s="2"/>
      <c r="AL438" s="10"/>
      <c r="AM438" s="125"/>
      <c r="AN438" s="126"/>
      <c r="AO438" s="126"/>
      <c r="AP438" s="126"/>
      <c r="AQ438" s="126"/>
      <c r="AR438" s="126"/>
      <c r="AS438" s="126"/>
      <c r="AT438" s="127"/>
      <c r="AU438" s="39"/>
      <c r="AV438" s="131"/>
      <c r="AW438" s="131"/>
      <c r="AX438" s="131"/>
      <c r="AY438" s="131"/>
      <c r="AZ438" s="131"/>
      <c r="BA438" s="131"/>
      <c r="BB438" s="131"/>
      <c r="BC438" s="131"/>
      <c r="BD438" s="131"/>
      <c r="BE438" s="131"/>
      <c r="BF438" s="131"/>
      <c r="BG438" s="131"/>
      <c r="BH438" s="131"/>
      <c r="BI438" s="131"/>
      <c r="BJ438" s="131"/>
      <c r="BK438" s="131"/>
      <c r="BL438" s="39"/>
      <c r="BM438" s="10"/>
      <c r="BN438" s="23"/>
      <c r="BO438" s="23"/>
      <c r="BP438" s="17"/>
      <c r="BQ438" s="2"/>
      <c r="BR438" s="2"/>
      <c r="BS438" s="2"/>
      <c r="CF438" s="9" t="s">
        <v>0</v>
      </c>
    </row>
    <row r="439" spans="1:84" ht="8.25" customHeight="1">
      <c r="A439" s="27"/>
      <c r="B439" s="2"/>
      <c r="C439" s="2"/>
      <c r="D439" s="10"/>
      <c r="E439" s="125"/>
      <c r="F439" s="126"/>
      <c r="G439" s="126"/>
      <c r="H439" s="126"/>
      <c r="I439" s="126"/>
      <c r="J439" s="126"/>
      <c r="K439" s="126"/>
      <c r="L439" s="127"/>
      <c r="M439" s="39"/>
      <c r="N439" s="39"/>
      <c r="O439" s="131"/>
      <c r="P439" s="131"/>
      <c r="Q439" s="131"/>
      <c r="R439" s="131"/>
      <c r="S439" s="131"/>
      <c r="T439" s="131"/>
      <c r="U439" s="131"/>
      <c r="V439" s="131"/>
      <c r="W439" s="131"/>
      <c r="X439" s="131"/>
      <c r="Y439" s="131"/>
      <c r="Z439" s="131"/>
      <c r="AA439" s="131"/>
      <c r="AB439" s="131"/>
      <c r="AC439" s="131"/>
      <c r="AD439" s="131"/>
      <c r="AE439" s="10"/>
      <c r="AF439" s="23"/>
      <c r="AG439" s="23"/>
      <c r="AH439" s="17"/>
      <c r="AI439" s="27"/>
      <c r="AJ439" s="2"/>
      <c r="AK439" s="2"/>
      <c r="AL439" s="10"/>
      <c r="AM439" s="125"/>
      <c r="AN439" s="126"/>
      <c r="AO439" s="126"/>
      <c r="AP439" s="126"/>
      <c r="AQ439" s="126"/>
      <c r="AR439" s="126"/>
      <c r="AS439" s="126"/>
      <c r="AT439" s="127"/>
      <c r="AU439" s="39"/>
      <c r="AV439" s="131"/>
      <c r="AW439" s="131"/>
      <c r="AX439" s="131"/>
      <c r="AY439" s="131"/>
      <c r="AZ439" s="131"/>
      <c r="BA439" s="131"/>
      <c r="BB439" s="131"/>
      <c r="BC439" s="131"/>
      <c r="BD439" s="131"/>
      <c r="BE439" s="131"/>
      <c r="BF439" s="131"/>
      <c r="BG439" s="131"/>
      <c r="BH439" s="131"/>
      <c r="BI439" s="131"/>
      <c r="BJ439" s="131"/>
      <c r="BK439" s="131"/>
      <c r="BL439" s="39"/>
      <c r="BM439" s="10"/>
      <c r="BN439" s="23"/>
      <c r="BO439" s="23"/>
      <c r="BP439" s="17"/>
      <c r="BQ439" s="2"/>
      <c r="BR439" s="2"/>
      <c r="BS439" s="2"/>
    </row>
    <row r="440" spans="1:84" ht="8.25" customHeight="1">
      <c r="A440" s="27"/>
      <c r="B440" s="2"/>
      <c r="C440" s="2"/>
      <c r="D440" s="10"/>
      <c r="E440" s="128"/>
      <c r="F440" s="129"/>
      <c r="G440" s="129"/>
      <c r="H440" s="129"/>
      <c r="I440" s="129"/>
      <c r="J440" s="129"/>
      <c r="K440" s="129"/>
      <c r="L440" s="130"/>
      <c r="M440" s="39"/>
      <c r="N440" s="39"/>
      <c r="O440" s="131"/>
      <c r="P440" s="131"/>
      <c r="Q440" s="131"/>
      <c r="R440" s="131"/>
      <c r="S440" s="131"/>
      <c r="T440" s="131"/>
      <c r="U440" s="131"/>
      <c r="V440" s="131"/>
      <c r="W440" s="131"/>
      <c r="X440" s="131"/>
      <c r="Y440" s="131"/>
      <c r="Z440" s="131"/>
      <c r="AA440" s="131"/>
      <c r="AB440" s="131"/>
      <c r="AC440" s="131"/>
      <c r="AD440" s="131"/>
      <c r="AE440" s="10"/>
      <c r="AF440" s="23"/>
      <c r="AG440" s="23"/>
      <c r="AH440" s="17"/>
      <c r="AI440" s="27"/>
      <c r="AJ440" s="2"/>
      <c r="AK440" s="2"/>
      <c r="AL440" s="10"/>
      <c r="AM440" s="128"/>
      <c r="AN440" s="129"/>
      <c r="AO440" s="129"/>
      <c r="AP440" s="129"/>
      <c r="AQ440" s="129"/>
      <c r="AR440" s="129"/>
      <c r="AS440" s="129"/>
      <c r="AT440" s="130"/>
      <c r="AU440" s="39"/>
      <c r="AV440" s="131"/>
      <c r="AW440" s="131"/>
      <c r="AX440" s="131"/>
      <c r="AY440" s="131"/>
      <c r="AZ440" s="131"/>
      <c r="BA440" s="131"/>
      <c r="BB440" s="131"/>
      <c r="BC440" s="131"/>
      <c r="BD440" s="131"/>
      <c r="BE440" s="131"/>
      <c r="BF440" s="131"/>
      <c r="BG440" s="131"/>
      <c r="BH440" s="131"/>
      <c r="BI440" s="131"/>
      <c r="BJ440" s="131"/>
      <c r="BK440" s="131"/>
      <c r="BL440" s="39"/>
      <c r="BM440" s="10"/>
      <c r="BN440" s="23"/>
      <c r="BO440" s="23"/>
      <c r="BP440" s="17"/>
      <c r="BQ440" s="2"/>
      <c r="BR440" s="2"/>
      <c r="BS440" s="2"/>
      <c r="BX440" s="9" t="s">
        <v>1</v>
      </c>
    </row>
    <row r="441" spans="1:84" ht="8.25" customHeight="1">
      <c r="A441" s="28"/>
      <c r="B441" s="18"/>
      <c r="C441" s="18"/>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20"/>
      <c r="AG441" s="20"/>
      <c r="AH441" s="21"/>
      <c r="AI441" s="18"/>
      <c r="AJ441" s="18"/>
      <c r="AK441" s="18"/>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20"/>
      <c r="BO441" s="20"/>
      <c r="BP441" s="21"/>
      <c r="BQ441" s="2"/>
      <c r="BR441" s="2"/>
      <c r="BS441" s="2"/>
    </row>
    <row r="442" spans="1:84" ht="7.5" customHeight="1">
      <c r="A442" s="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16"/>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16"/>
      <c r="BQ442" s="2"/>
      <c r="BR442" s="2"/>
      <c r="BS442" s="2"/>
    </row>
    <row r="443" spans="1:84" ht="8.25" customHeight="1">
      <c r="A443" s="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16"/>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16"/>
      <c r="BQ443" s="2"/>
      <c r="BR443" s="2"/>
      <c r="BS443" s="2"/>
    </row>
    <row r="444" spans="1:84" ht="8.25" customHeight="1">
      <c r="A444" s="27"/>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2"/>
      <c r="AH444" s="16"/>
      <c r="AI444" s="2"/>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2"/>
      <c r="BP444" s="16"/>
      <c r="BQ444" s="2"/>
      <c r="BR444" s="2"/>
      <c r="BS444" s="2"/>
    </row>
    <row r="445" spans="1:84" ht="8.25" customHeight="1">
      <c r="A445" s="27"/>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2"/>
      <c r="AH445" s="16"/>
      <c r="AI445" s="2"/>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2"/>
      <c r="BP445" s="16"/>
      <c r="BQ445" s="2"/>
      <c r="BR445" s="2"/>
      <c r="BS445" s="2"/>
    </row>
    <row r="446" spans="1:84" ht="8.25" customHeight="1">
      <c r="A446" s="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16"/>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16"/>
      <c r="BQ446" s="2"/>
      <c r="BR446" s="2"/>
      <c r="BS446" s="2"/>
    </row>
    <row r="447" spans="1:84" ht="8.25" customHeight="1">
      <c r="A447" s="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16"/>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16"/>
      <c r="BQ447" s="2"/>
      <c r="BR447" s="2"/>
      <c r="BS447" s="2"/>
    </row>
    <row r="448" spans="1:84" ht="8.25" customHeight="1">
      <c r="A448" s="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16"/>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16"/>
      <c r="BQ448" s="2"/>
      <c r="BR448" s="2"/>
      <c r="BS448" s="2"/>
    </row>
    <row r="449" spans="1:71" ht="8.25" customHeight="1">
      <c r="A449" s="27"/>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4"/>
      <c r="AG449" s="14"/>
      <c r="AH449" s="17"/>
      <c r="AI449" s="2"/>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4"/>
      <c r="BO449" s="14"/>
      <c r="BP449" s="17"/>
      <c r="BQ449" s="2"/>
      <c r="BR449" s="2"/>
      <c r="BS449" s="2"/>
    </row>
    <row r="450" spans="1:71" ht="8.25" customHeight="1">
      <c r="A450" s="27"/>
      <c r="B450" s="6"/>
      <c r="C450" s="6"/>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8"/>
      <c r="AG450" s="7"/>
      <c r="AH450" s="17"/>
      <c r="AI450" s="2"/>
      <c r="AJ450" s="6"/>
      <c r="AK450" s="6"/>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8"/>
      <c r="BO450" s="7"/>
      <c r="BP450" s="17"/>
      <c r="BQ450" s="2"/>
      <c r="BR450" s="2"/>
      <c r="BS450" s="2"/>
    </row>
    <row r="451" spans="1:71" ht="8.25" customHeight="1">
      <c r="A451" s="27"/>
      <c r="B451" s="6"/>
      <c r="C451" s="6"/>
      <c r="D451" s="121" t="str">
        <f>IF(入力シート!$C$3="","",入力シート!$C$3)</f>
        <v>○○高等学校</v>
      </c>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38"/>
      <c r="AG451" s="38"/>
      <c r="AH451" s="17"/>
      <c r="AI451" s="2"/>
      <c r="AJ451" s="6"/>
      <c r="AK451" s="6"/>
      <c r="AL451" s="121" t="str">
        <f>IF(入力シート!$C$3="","",入力シート!$C$3)</f>
        <v>○○高等学校</v>
      </c>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22"/>
      <c r="BO451" s="22"/>
      <c r="BP451" s="17"/>
      <c r="BQ451" s="2"/>
      <c r="BR451" s="2"/>
      <c r="BS451" s="2"/>
    </row>
    <row r="452" spans="1:71" ht="8.25" customHeight="1">
      <c r="A452" s="27"/>
      <c r="B452" s="6"/>
      <c r="C452" s="6"/>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38"/>
      <c r="AG452" s="38"/>
      <c r="AH452" s="17"/>
      <c r="AI452" s="2"/>
      <c r="AJ452" s="6"/>
      <c r="AK452" s="6"/>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22"/>
      <c r="BO452" s="22"/>
      <c r="BP452" s="17"/>
      <c r="BQ452" s="2"/>
      <c r="BR452" s="2"/>
      <c r="BS452" s="2"/>
    </row>
    <row r="453" spans="1:71" ht="8.25" customHeight="1">
      <c r="A453" s="27"/>
      <c r="B453" s="2"/>
      <c r="C453" s="2"/>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38"/>
      <c r="AG453" s="38"/>
      <c r="AH453" s="17"/>
      <c r="AI453" s="2"/>
      <c r="AJ453" s="2"/>
      <c r="AK453" s="2"/>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22"/>
      <c r="BO453" s="22"/>
      <c r="BP453" s="17"/>
      <c r="BQ453" s="2"/>
      <c r="BR453" s="2"/>
      <c r="BS453" s="2"/>
    </row>
    <row r="454" spans="1:71" ht="8.25" customHeight="1">
      <c r="A454" s="27"/>
      <c r="B454" s="2"/>
      <c r="C454" s="2"/>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38"/>
      <c r="AG454" s="38"/>
      <c r="AH454" s="17"/>
      <c r="AI454" s="2"/>
      <c r="AJ454" s="2"/>
      <c r="AK454" s="2"/>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22"/>
      <c r="BO454" s="22"/>
      <c r="BP454" s="17"/>
      <c r="BQ454" s="2"/>
      <c r="BR454" s="2"/>
      <c r="BS454" s="2"/>
    </row>
    <row r="455" spans="1:71" ht="8.25" customHeight="1">
      <c r="A455" s="27"/>
      <c r="B455" s="2"/>
      <c r="C455" s="2"/>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38"/>
      <c r="AG455" s="38"/>
      <c r="AH455" s="17"/>
      <c r="AI455" s="2"/>
      <c r="AJ455" s="2"/>
      <c r="AK455" s="2"/>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22"/>
      <c r="BO455" s="22"/>
      <c r="BP455" s="17"/>
      <c r="BQ455" s="2"/>
      <c r="BR455" s="2"/>
      <c r="BS455" s="2"/>
    </row>
    <row r="456" spans="1:71" ht="8.25" customHeight="1">
      <c r="A456" s="27"/>
      <c r="B456" s="2"/>
      <c r="C456" s="2"/>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7"/>
      <c r="AG456" s="7"/>
      <c r="AH456" s="17"/>
      <c r="AI456" s="2"/>
      <c r="AJ456" s="2"/>
      <c r="AK456" s="2"/>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7"/>
      <c r="BO456" s="7"/>
      <c r="BP456" s="17"/>
      <c r="BQ456" s="2"/>
      <c r="BR456" s="2"/>
      <c r="BS456" s="2"/>
    </row>
    <row r="457" spans="1:71" ht="8.25" customHeight="1">
      <c r="A457" s="27"/>
      <c r="B457" s="2"/>
      <c r="C457" s="2"/>
      <c r="D457" s="10"/>
      <c r="E457" s="122">
        <f>AM436+1</f>
        <v>43</v>
      </c>
      <c r="F457" s="123"/>
      <c r="G457" s="123"/>
      <c r="H457" s="123"/>
      <c r="I457" s="123"/>
      <c r="J457" s="123"/>
      <c r="K457" s="123"/>
      <c r="L457" s="124"/>
      <c r="M457" s="39"/>
      <c r="N457" s="39"/>
      <c r="O457" s="131" t="s">
        <v>25</v>
      </c>
      <c r="P457" s="131"/>
      <c r="Q457" s="131"/>
      <c r="R457" s="131"/>
      <c r="S457" s="131"/>
      <c r="T457" s="131"/>
      <c r="U457" s="131"/>
      <c r="V457" s="131"/>
      <c r="W457" s="131"/>
      <c r="X457" s="131"/>
      <c r="Y457" s="131"/>
      <c r="Z457" s="131"/>
      <c r="AA457" s="131"/>
      <c r="AB457" s="131"/>
      <c r="AC457" s="131"/>
      <c r="AD457" s="131"/>
      <c r="AE457" s="10"/>
      <c r="AF457" s="23"/>
      <c r="AG457" s="23"/>
      <c r="AH457" s="17"/>
      <c r="AI457" s="27"/>
      <c r="AJ457" s="2"/>
      <c r="AK457" s="2"/>
      <c r="AL457" s="10"/>
      <c r="AM457" s="122">
        <f>E457+1</f>
        <v>44</v>
      </c>
      <c r="AN457" s="123"/>
      <c r="AO457" s="123"/>
      <c r="AP457" s="123"/>
      <c r="AQ457" s="123"/>
      <c r="AR457" s="123"/>
      <c r="AS457" s="123"/>
      <c r="AT457" s="124"/>
      <c r="AU457" s="39"/>
      <c r="AV457" s="131" t="s">
        <v>25</v>
      </c>
      <c r="AW457" s="131"/>
      <c r="AX457" s="131"/>
      <c r="AY457" s="131"/>
      <c r="AZ457" s="131"/>
      <c r="BA457" s="131"/>
      <c r="BB457" s="131"/>
      <c r="BC457" s="131"/>
      <c r="BD457" s="131"/>
      <c r="BE457" s="131"/>
      <c r="BF457" s="131"/>
      <c r="BG457" s="131"/>
      <c r="BH457" s="131"/>
      <c r="BI457" s="131"/>
      <c r="BJ457" s="131"/>
      <c r="BK457" s="131"/>
      <c r="BL457" s="39"/>
      <c r="BM457" s="10"/>
      <c r="BN457" s="23"/>
      <c r="BO457" s="23"/>
      <c r="BP457" s="17"/>
      <c r="BQ457" s="2"/>
      <c r="BR457" s="2"/>
      <c r="BS457" s="2"/>
    </row>
    <row r="458" spans="1:71" ht="8.25" customHeight="1">
      <c r="A458" s="27"/>
      <c r="B458" s="2"/>
      <c r="C458" s="2"/>
      <c r="D458" s="10"/>
      <c r="E458" s="125"/>
      <c r="F458" s="126"/>
      <c r="G458" s="126"/>
      <c r="H458" s="126"/>
      <c r="I458" s="126"/>
      <c r="J458" s="126"/>
      <c r="K458" s="126"/>
      <c r="L458" s="127"/>
      <c r="M458" s="39"/>
      <c r="N458" s="39"/>
      <c r="O458" s="131"/>
      <c r="P458" s="131"/>
      <c r="Q458" s="131"/>
      <c r="R458" s="131"/>
      <c r="S458" s="131"/>
      <c r="T458" s="131"/>
      <c r="U458" s="131"/>
      <c r="V458" s="131"/>
      <c r="W458" s="131"/>
      <c r="X458" s="131"/>
      <c r="Y458" s="131"/>
      <c r="Z458" s="131"/>
      <c r="AA458" s="131"/>
      <c r="AB458" s="131"/>
      <c r="AC458" s="131"/>
      <c r="AD458" s="131"/>
      <c r="AE458" s="10"/>
      <c r="AF458" s="23"/>
      <c r="AG458" s="23"/>
      <c r="AH458" s="17"/>
      <c r="AI458" s="27"/>
      <c r="AJ458" s="2"/>
      <c r="AK458" s="2"/>
      <c r="AL458" s="10"/>
      <c r="AM458" s="125"/>
      <c r="AN458" s="126"/>
      <c r="AO458" s="126"/>
      <c r="AP458" s="126"/>
      <c r="AQ458" s="126"/>
      <c r="AR458" s="126"/>
      <c r="AS458" s="126"/>
      <c r="AT458" s="127"/>
      <c r="AU458" s="39"/>
      <c r="AV458" s="131"/>
      <c r="AW458" s="131"/>
      <c r="AX458" s="131"/>
      <c r="AY458" s="131"/>
      <c r="AZ458" s="131"/>
      <c r="BA458" s="131"/>
      <c r="BB458" s="131"/>
      <c r="BC458" s="131"/>
      <c r="BD458" s="131"/>
      <c r="BE458" s="131"/>
      <c r="BF458" s="131"/>
      <c r="BG458" s="131"/>
      <c r="BH458" s="131"/>
      <c r="BI458" s="131"/>
      <c r="BJ458" s="131"/>
      <c r="BK458" s="131"/>
      <c r="BL458" s="39"/>
      <c r="BM458" s="10"/>
      <c r="BN458" s="23"/>
      <c r="BO458" s="23"/>
      <c r="BP458" s="17"/>
      <c r="BQ458" s="2"/>
      <c r="BR458" s="2"/>
      <c r="BS458" s="2"/>
    </row>
    <row r="459" spans="1:71" ht="8.25" customHeight="1">
      <c r="A459" s="27"/>
      <c r="B459" s="2"/>
      <c r="C459" s="2"/>
      <c r="D459" s="10"/>
      <c r="E459" s="125"/>
      <c r="F459" s="126"/>
      <c r="G459" s="126"/>
      <c r="H459" s="126"/>
      <c r="I459" s="126"/>
      <c r="J459" s="126"/>
      <c r="K459" s="126"/>
      <c r="L459" s="127"/>
      <c r="M459" s="39"/>
      <c r="N459" s="39"/>
      <c r="O459" s="131"/>
      <c r="P459" s="131"/>
      <c r="Q459" s="131"/>
      <c r="R459" s="131"/>
      <c r="S459" s="131"/>
      <c r="T459" s="131"/>
      <c r="U459" s="131"/>
      <c r="V459" s="131"/>
      <c r="W459" s="131"/>
      <c r="X459" s="131"/>
      <c r="Y459" s="131"/>
      <c r="Z459" s="131"/>
      <c r="AA459" s="131"/>
      <c r="AB459" s="131"/>
      <c r="AC459" s="131"/>
      <c r="AD459" s="131"/>
      <c r="AE459" s="10"/>
      <c r="AF459" s="23"/>
      <c r="AG459" s="23"/>
      <c r="AH459" s="17"/>
      <c r="AI459" s="27"/>
      <c r="AJ459" s="2"/>
      <c r="AK459" s="2"/>
      <c r="AL459" s="10"/>
      <c r="AM459" s="125"/>
      <c r="AN459" s="126"/>
      <c r="AO459" s="126"/>
      <c r="AP459" s="126"/>
      <c r="AQ459" s="126"/>
      <c r="AR459" s="126"/>
      <c r="AS459" s="126"/>
      <c r="AT459" s="127"/>
      <c r="AU459" s="39"/>
      <c r="AV459" s="131"/>
      <c r="AW459" s="131"/>
      <c r="AX459" s="131"/>
      <c r="AY459" s="131"/>
      <c r="AZ459" s="131"/>
      <c r="BA459" s="131"/>
      <c r="BB459" s="131"/>
      <c r="BC459" s="131"/>
      <c r="BD459" s="131"/>
      <c r="BE459" s="131"/>
      <c r="BF459" s="131"/>
      <c r="BG459" s="131"/>
      <c r="BH459" s="131"/>
      <c r="BI459" s="131"/>
      <c r="BJ459" s="131"/>
      <c r="BK459" s="131"/>
      <c r="BL459" s="39"/>
      <c r="BM459" s="10"/>
      <c r="BN459" s="23"/>
      <c r="BO459" s="23"/>
      <c r="BP459" s="17"/>
      <c r="BQ459" s="2"/>
      <c r="BR459" s="2"/>
      <c r="BS459" s="2"/>
    </row>
    <row r="460" spans="1:71" ht="8.25" customHeight="1">
      <c r="A460" s="27"/>
      <c r="B460" s="2"/>
      <c r="C460" s="2"/>
      <c r="D460" s="10"/>
      <c r="E460" s="125"/>
      <c r="F460" s="126"/>
      <c r="G460" s="126"/>
      <c r="H460" s="126"/>
      <c r="I460" s="126"/>
      <c r="J460" s="126"/>
      <c r="K460" s="126"/>
      <c r="L460" s="127"/>
      <c r="M460" s="39"/>
      <c r="N460" s="39"/>
      <c r="O460" s="131"/>
      <c r="P460" s="131"/>
      <c r="Q460" s="131"/>
      <c r="R460" s="131"/>
      <c r="S460" s="131"/>
      <c r="T460" s="131"/>
      <c r="U460" s="131"/>
      <c r="V460" s="131"/>
      <c r="W460" s="131"/>
      <c r="X460" s="131"/>
      <c r="Y460" s="131"/>
      <c r="Z460" s="131"/>
      <c r="AA460" s="131"/>
      <c r="AB460" s="131"/>
      <c r="AC460" s="131"/>
      <c r="AD460" s="131"/>
      <c r="AE460" s="10"/>
      <c r="AF460" s="23"/>
      <c r="AG460" s="23"/>
      <c r="AH460" s="17"/>
      <c r="AI460" s="27"/>
      <c r="AJ460" s="2"/>
      <c r="AK460" s="2"/>
      <c r="AL460" s="10"/>
      <c r="AM460" s="125"/>
      <c r="AN460" s="126"/>
      <c r="AO460" s="126"/>
      <c r="AP460" s="126"/>
      <c r="AQ460" s="126"/>
      <c r="AR460" s="126"/>
      <c r="AS460" s="126"/>
      <c r="AT460" s="127"/>
      <c r="AU460" s="39"/>
      <c r="AV460" s="131"/>
      <c r="AW460" s="131"/>
      <c r="AX460" s="131"/>
      <c r="AY460" s="131"/>
      <c r="AZ460" s="131"/>
      <c r="BA460" s="131"/>
      <c r="BB460" s="131"/>
      <c r="BC460" s="131"/>
      <c r="BD460" s="131"/>
      <c r="BE460" s="131"/>
      <c r="BF460" s="131"/>
      <c r="BG460" s="131"/>
      <c r="BH460" s="131"/>
      <c r="BI460" s="131"/>
      <c r="BJ460" s="131"/>
      <c r="BK460" s="131"/>
      <c r="BL460" s="39"/>
      <c r="BM460" s="10"/>
      <c r="BN460" s="23"/>
      <c r="BO460" s="23"/>
      <c r="BP460" s="17"/>
      <c r="BQ460" s="2"/>
      <c r="BR460" s="2"/>
      <c r="BS460" s="2"/>
    </row>
    <row r="461" spans="1:71" ht="8.25" customHeight="1">
      <c r="A461" s="27"/>
      <c r="B461" s="2"/>
      <c r="C461" s="2"/>
      <c r="D461" s="10"/>
      <c r="E461" s="128"/>
      <c r="F461" s="129"/>
      <c r="G461" s="129"/>
      <c r="H461" s="129"/>
      <c r="I461" s="129"/>
      <c r="J461" s="129"/>
      <c r="K461" s="129"/>
      <c r="L461" s="130"/>
      <c r="M461" s="39"/>
      <c r="N461" s="39"/>
      <c r="O461" s="131"/>
      <c r="P461" s="131"/>
      <c r="Q461" s="131"/>
      <c r="R461" s="131"/>
      <c r="S461" s="131"/>
      <c r="T461" s="131"/>
      <c r="U461" s="131"/>
      <c r="V461" s="131"/>
      <c r="W461" s="131"/>
      <c r="X461" s="131"/>
      <c r="Y461" s="131"/>
      <c r="Z461" s="131"/>
      <c r="AA461" s="131"/>
      <c r="AB461" s="131"/>
      <c r="AC461" s="131"/>
      <c r="AD461" s="131"/>
      <c r="AE461" s="10"/>
      <c r="AF461" s="23"/>
      <c r="AG461" s="23"/>
      <c r="AH461" s="17"/>
      <c r="AI461" s="27"/>
      <c r="AJ461" s="2"/>
      <c r="AK461" s="2"/>
      <c r="AL461" s="10"/>
      <c r="AM461" s="128"/>
      <c r="AN461" s="129"/>
      <c r="AO461" s="129"/>
      <c r="AP461" s="129"/>
      <c r="AQ461" s="129"/>
      <c r="AR461" s="129"/>
      <c r="AS461" s="129"/>
      <c r="AT461" s="130"/>
      <c r="AU461" s="39"/>
      <c r="AV461" s="131"/>
      <c r="AW461" s="131"/>
      <c r="AX461" s="131"/>
      <c r="AY461" s="131"/>
      <c r="AZ461" s="131"/>
      <c r="BA461" s="131"/>
      <c r="BB461" s="131"/>
      <c r="BC461" s="131"/>
      <c r="BD461" s="131"/>
      <c r="BE461" s="131"/>
      <c r="BF461" s="131"/>
      <c r="BG461" s="131"/>
      <c r="BH461" s="131"/>
      <c r="BI461" s="131"/>
      <c r="BJ461" s="131"/>
      <c r="BK461" s="131"/>
      <c r="BL461" s="39"/>
      <c r="BM461" s="10"/>
      <c r="BN461" s="23"/>
      <c r="BO461" s="23"/>
      <c r="BP461" s="17"/>
      <c r="BQ461" s="2"/>
      <c r="BR461" s="2"/>
      <c r="BS461" s="2"/>
    </row>
    <row r="462" spans="1:71" ht="8.25" customHeight="1">
      <c r="A462" s="28"/>
      <c r="B462" s="18"/>
      <c r="C462" s="18"/>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20"/>
      <c r="AG462" s="20"/>
      <c r="AH462" s="21"/>
      <c r="AI462" s="18"/>
      <c r="AJ462" s="18"/>
      <c r="AK462" s="18"/>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20"/>
      <c r="BO462" s="20"/>
      <c r="BP462" s="21"/>
      <c r="BQ462" s="2"/>
      <c r="BR462" s="2"/>
      <c r="BS462" s="2"/>
    </row>
    <row r="463" spans="1:71" ht="7.5" customHeight="1">
      <c r="A463" s="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16"/>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16"/>
      <c r="BQ463" s="2"/>
      <c r="BR463" s="2"/>
      <c r="BS463" s="2"/>
    </row>
    <row r="464" spans="1:71" ht="8.25" customHeight="1">
      <c r="A464" s="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16"/>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16"/>
      <c r="BQ464" s="2"/>
      <c r="BR464" s="2"/>
      <c r="BS464" s="2"/>
    </row>
    <row r="465" spans="1:71" ht="8.25" customHeight="1">
      <c r="A465" s="27"/>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2"/>
      <c r="AH465" s="16"/>
      <c r="AI465" s="2"/>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2"/>
      <c r="BP465" s="16"/>
      <c r="BQ465" s="2"/>
      <c r="BR465" s="2"/>
      <c r="BS465" s="2"/>
    </row>
    <row r="466" spans="1:71" ht="8.25" customHeight="1">
      <c r="A466" s="27"/>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2"/>
      <c r="AH466" s="16"/>
      <c r="AI466" s="2"/>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2"/>
      <c r="BP466" s="16"/>
      <c r="BQ466" s="2"/>
      <c r="BR466" s="2"/>
      <c r="BS466" s="2"/>
    </row>
    <row r="467" spans="1:71" ht="8.25" customHeight="1">
      <c r="A467" s="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16"/>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16"/>
      <c r="BQ467" s="2"/>
      <c r="BR467" s="2"/>
      <c r="BS467" s="2"/>
    </row>
    <row r="468" spans="1:71" ht="8.25" customHeight="1">
      <c r="A468" s="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16"/>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16"/>
      <c r="BQ468" s="2"/>
      <c r="BR468" s="2"/>
      <c r="BS468" s="2"/>
    </row>
    <row r="469" spans="1:71" ht="8.25" customHeight="1">
      <c r="A469" s="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16"/>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16"/>
      <c r="BQ469" s="2"/>
      <c r="BR469" s="2"/>
      <c r="BS469" s="2"/>
    </row>
    <row r="470" spans="1:71" ht="8.25" customHeight="1">
      <c r="A470" s="27"/>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4"/>
      <c r="AG470" s="14"/>
      <c r="AH470" s="17"/>
      <c r="AI470" s="2"/>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4"/>
      <c r="BO470" s="14"/>
      <c r="BP470" s="17"/>
      <c r="BQ470" s="2"/>
      <c r="BR470" s="2"/>
      <c r="BS470" s="2"/>
    </row>
    <row r="471" spans="1:71" ht="8.25" customHeight="1">
      <c r="A471" s="27"/>
      <c r="B471" s="6"/>
      <c r="C471" s="6"/>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8"/>
      <c r="AG471" s="7"/>
      <c r="AH471" s="17"/>
      <c r="AI471" s="2"/>
      <c r="AJ471" s="6"/>
      <c r="AK471" s="6"/>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8"/>
      <c r="BO471" s="7"/>
      <c r="BP471" s="17"/>
      <c r="BQ471" s="2"/>
      <c r="BR471" s="2"/>
      <c r="BS471" s="2"/>
    </row>
    <row r="472" spans="1:71" ht="8.25" customHeight="1">
      <c r="A472" s="27"/>
      <c r="B472" s="6"/>
      <c r="C472" s="6"/>
      <c r="D472" s="121" t="str">
        <f>IF(入力シート!$C$3="","",入力シート!$C$3)</f>
        <v>○○高等学校</v>
      </c>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38"/>
      <c r="AG472" s="38"/>
      <c r="AH472" s="17"/>
      <c r="AI472" s="2"/>
      <c r="AJ472" s="6"/>
      <c r="AK472" s="6"/>
      <c r="AL472" s="121" t="str">
        <f>IF(入力シート!$C$3="","",入力シート!$C$3)</f>
        <v>○○高等学校</v>
      </c>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22"/>
      <c r="BO472" s="22"/>
      <c r="BP472" s="17"/>
      <c r="BQ472" s="2"/>
      <c r="BR472" s="2"/>
      <c r="BS472" s="2"/>
    </row>
    <row r="473" spans="1:71" ht="8.25" customHeight="1">
      <c r="A473" s="27"/>
      <c r="B473" s="6"/>
      <c r="C473" s="6"/>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38"/>
      <c r="AG473" s="38"/>
      <c r="AH473" s="17"/>
      <c r="AI473" s="2"/>
      <c r="AJ473" s="6"/>
      <c r="AK473" s="6"/>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22"/>
      <c r="BO473" s="22"/>
      <c r="BP473" s="17"/>
      <c r="BQ473" s="2"/>
      <c r="BR473" s="2"/>
      <c r="BS473" s="2"/>
    </row>
    <row r="474" spans="1:71" ht="8.25" customHeight="1">
      <c r="A474" s="27"/>
      <c r="B474" s="2"/>
      <c r="C474" s="2"/>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38"/>
      <c r="AG474" s="38"/>
      <c r="AH474" s="17"/>
      <c r="AI474" s="2"/>
      <c r="AJ474" s="2"/>
      <c r="AK474" s="2"/>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22"/>
      <c r="BO474" s="22"/>
      <c r="BP474" s="17"/>
      <c r="BQ474" s="2"/>
      <c r="BR474" s="2"/>
      <c r="BS474" s="2"/>
    </row>
    <row r="475" spans="1:71" ht="8.25" customHeight="1">
      <c r="A475" s="27"/>
      <c r="B475" s="2"/>
      <c r="C475" s="2"/>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38"/>
      <c r="AG475" s="38"/>
      <c r="AH475" s="17"/>
      <c r="AI475" s="2"/>
      <c r="AJ475" s="2"/>
      <c r="AK475" s="2"/>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22"/>
      <c r="BO475" s="22"/>
      <c r="BP475" s="17"/>
      <c r="BQ475" s="2"/>
      <c r="BR475" s="2"/>
      <c r="BS475" s="2"/>
    </row>
    <row r="476" spans="1:71" ht="8.25" customHeight="1">
      <c r="A476" s="27"/>
      <c r="B476" s="2"/>
      <c r="C476" s="2"/>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38"/>
      <c r="AG476" s="38"/>
      <c r="AH476" s="17"/>
      <c r="AI476" s="2"/>
      <c r="AJ476" s="2"/>
      <c r="AK476" s="2"/>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22"/>
      <c r="BO476" s="22"/>
      <c r="BP476" s="17"/>
      <c r="BQ476" s="2"/>
      <c r="BR476" s="2"/>
      <c r="BS476" s="2"/>
    </row>
    <row r="477" spans="1:71" ht="8.25" customHeight="1">
      <c r="A477" s="27"/>
      <c r="B477" s="2"/>
      <c r="C477" s="2"/>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7"/>
      <c r="AG477" s="7"/>
      <c r="AH477" s="17"/>
      <c r="AI477" s="2"/>
      <c r="AJ477" s="2"/>
      <c r="AK477" s="2"/>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7"/>
      <c r="BO477" s="7"/>
      <c r="BP477" s="17"/>
      <c r="BQ477" s="2"/>
      <c r="BR477" s="2"/>
      <c r="BS477" s="2"/>
    </row>
    <row r="478" spans="1:71" ht="8.25" customHeight="1">
      <c r="A478" s="27"/>
      <c r="B478" s="2"/>
      <c r="C478" s="2"/>
      <c r="D478" s="10"/>
      <c r="E478" s="122">
        <f>AM457+1</f>
        <v>45</v>
      </c>
      <c r="F478" s="123"/>
      <c r="G478" s="123"/>
      <c r="H478" s="123"/>
      <c r="I478" s="123"/>
      <c r="J478" s="123"/>
      <c r="K478" s="123"/>
      <c r="L478" s="124"/>
      <c r="M478" s="39"/>
      <c r="N478" s="39"/>
      <c r="O478" s="131" t="s">
        <v>25</v>
      </c>
      <c r="P478" s="131"/>
      <c r="Q478" s="131"/>
      <c r="R478" s="131"/>
      <c r="S478" s="131"/>
      <c r="T478" s="131"/>
      <c r="U478" s="131"/>
      <c r="V478" s="131"/>
      <c r="W478" s="131"/>
      <c r="X478" s="131"/>
      <c r="Y478" s="131"/>
      <c r="Z478" s="131"/>
      <c r="AA478" s="131"/>
      <c r="AB478" s="131"/>
      <c r="AC478" s="131"/>
      <c r="AD478" s="131"/>
      <c r="AE478" s="10"/>
      <c r="AF478" s="23"/>
      <c r="AG478" s="23"/>
      <c r="AH478" s="17"/>
      <c r="AI478" s="27"/>
      <c r="AJ478" s="2"/>
      <c r="AK478" s="2"/>
      <c r="AL478" s="10"/>
      <c r="AM478" s="122">
        <f>E478+1</f>
        <v>46</v>
      </c>
      <c r="AN478" s="123"/>
      <c r="AO478" s="123"/>
      <c r="AP478" s="123"/>
      <c r="AQ478" s="123"/>
      <c r="AR478" s="123"/>
      <c r="AS478" s="123"/>
      <c r="AT478" s="124"/>
      <c r="AU478" s="39"/>
      <c r="AV478" s="131" t="s">
        <v>25</v>
      </c>
      <c r="AW478" s="131"/>
      <c r="AX478" s="131"/>
      <c r="AY478" s="131"/>
      <c r="AZ478" s="131"/>
      <c r="BA478" s="131"/>
      <c r="BB478" s="131"/>
      <c r="BC478" s="131"/>
      <c r="BD478" s="131"/>
      <c r="BE478" s="131"/>
      <c r="BF478" s="131"/>
      <c r="BG478" s="131"/>
      <c r="BH478" s="131"/>
      <c r="BI478" s="131"/>
      <c r="BJ478" s="131"/>
      <c r="BK478" s="131"/>
      <c r="BL478" s="10"/>
      <c r="BM478" s="10"/>
      <c r="BN478" s="23"/>
      <c r="BO478" s="23"/>
      <c r="BP478" s="17"/>
      <c r="BQ478" s="2"/>
      <c r="BR478" s="2"/>
      <c r="BS478" s="2"/>
    </row>
    <row r="479" spans="1:71" ht="8.25" customHeight="1">
      <c r="A479" s="27"/>
      <c r="B479" s="2"/>
      <c r="C479" s="2"/>
      <c r="D479" s="10"/>
      <c r="E479" s="125"/>
      <c r="F479" s="126"/>
      <c r="G479" s="126"/>
      <c r="H479" s="126"/>
      <c r="I479" s="126"/>
      <c r="J479" s="126"/>
      <c r="K479" s="126"/>
      <c r="L479" s="127"/>
      <c r="M479" s="39"/>
      <c r="N479" s="39"/>
      <c r="O479" s="131"/>
      <c r="P479" s="131"/>
      <c r="Q479" s="131"/>
      <c r="R479" s="131"/>
      <c r="S479" s="131"/>
      <c r="T479" s="131"/>
      <c r="U479" s="131"/>
      <c r="V479" s="131"/>
      <c r="W479" s="131"/>
      <c r="X479" s="131"/>
      <c r="Y479" s="131"/>
      <c r="Z479" s="131"/>
      <c r="AA479" s="131"/>
      <c r="AB479" s="131"/>
      <c r="AC479" s="131"/>
      <c r="AD479" s="131"/>
      <c r="AE479" s="10"/>
      <c r="AF479" s="23"/>
      <c r="AG479" s="23"/>
      <c r="AH479" s="17"/>
      <c r="AI479" s="27"/>
      <c r="AJ479" s="2"/>
      <c r="AK479" s="2"/>
      <c r="AL479" s="10"/>
      <c r="AM479" s="125"/>
      <c r="AN479" s="126"/>
      <c r="AO479" s="126"/>
      <c r="AP479" s="126"/>
      <c r="AQ479" s="126"/>
      <c r="AR479" s="126"/>
      <c r="AS479" s="126"/>
      <c r="AT479" s="127"/>
      <c r="AU479" s="39"/>
      <c r="AV479" s="131"/>
      <c r="AW479" s="131"/>
      <c r="AX479" s="131"/>
      <c r="AY479" s="131"/>
      <c r="AZ479" s="131"/>
      <c r="BA479" s="131"/>
      <c r="BB479" s="131"/>
      <c r="BC479" s="131"/>
      <c r="BD479" s="131"/>
      <c r="BE479" s="131"/>
      <c r="BF479" s="131"/>
      <c r="BG479" s="131"/>
      <c r="BH479" s="131"/>
      <c r="BI479" s="131"/>
      <c r="BJ479" s="131"/>
      <c r="BK479" s="131"/>
      <c r="BL479" s="10"/>
      <c r="BM479" s="10"/>
      <c r="BN479" s="23"/>
      <c r="BO479" s="23"/>
      <c r="BP479" s="17"/>
      <c r="BQ479" s="2"/>
      <c r="BR479" s="2"/>
      <c r="BS479" s="2"/>
    </row>
    <row r="480" spans="1:71" ht="8.25" customHeight="1">
      <c r="A480" s="27"/>
      <c r="B480" s="2"/>
      <c r="C480" s="2"/>
      <c r="D480" s="10"/>
      <c r="E480" s="125"/>
      <c r="F480" s="126"/>
      <c r="G480" s="126"/>
      <c r="H480" s="126"/>
      <c r="I480" s="126"/>
      <c r="J480" s="126"/>
      <c r="K480" s="126"/>
      <c r="L480" s="127"/>
      <c r="M480" s="39"/>
      <c r="N480" s="39"/>
      <c r="O480" s="131"/>
      <c r="P480" s="131"/>
      <c r="Q480" s="131"/>
      <c r="R480" s="131"/>
      <c r="S480" s="131"/>
      <c r="T480" s="131"/>
      <c r="U480" s="131"/>
      <c r="V480" s="131"/>
      <c r="W480" s="131"/>
      <c r="X480" s="131"/>
      <c r="Y480" s="131"/>
      <c r="Z480" s="131"/>
      <c r="AA480" s="131"/>
      <c r="AB480" s="131"/>
      <c r="AC480" s="131"/>
      <c r="AD480" s="131"/>
      <c r="AE480" s="10"/>
      <c r="AF480" s="23"/>
      <c r="AG480" s="23"/>
      <c r="AH480" s="17"/>
      <c r="AI480" s="27"/>
      <c r="AJ480" s="2"/>
      <c r="AK480" s="2"/>
      <c r="AL480" s="10"/>
      <c r="AM480" s="125"/>
      <c r="AN480" s="126"/>
      <c r="AO480" s="126"/>
      <c r="AP480" s="126"/>
      <c r="AQ480" s="126"/>
      <c r="AR480" s="126"/>
      <c r="AS480" s="126"/>
      <c r="AT480" s="127"/>
      <c r="AU480" s="39"/>
      <c r="AV480" s="131"/>
      <c r="AW480" s="131"/>
      <c r="AX480" s="131"/>
      <c r="AY480" s="131"/>
      <c r="AZ480" s="131"/>
      <c r="BA480" s="131"/>
      <c r="BB480" s="131"/>
      <c r="BC480" s="131"/>
      <c r="BD480" s="131"/>
      <c r="BE480" s="131"/>
      <c r="BF480" s="131"/>
      <c r="BG480" s="131"/>
      <c r="BH480" s="131"/>
      <c r="BI480" s="131"/>
      <c r="BJ480" s="131"/>
      <c r="BK480" s="131"/>
      <c r="BL480" s="10"/>
      <c r="BM480" s="10"/>
      <c r="BN480" s="23"/>
      <c r="BO480" s="23"/>
      <c r="BP480" s="17"/>
      <c r="BQ480" s="2"/>
      <c r="BR480" s="2"/>
      <c r="BS480" s="2"/>
    </row>
    <row r="481" spans="1:71" ht="8.25" customHeight="1">
      <c r="A481" s="27"/>
      <c r="B481" s="2"/>
      <c r="C481" s="2"/>
      <c r="D481" s="10"/>
      <c r="E481" s="125"/>
      <c r="F481" s="126"/>
      <c r="G481" s="126"/>
      <c r="H481" s="126"/>
      <c r="I481" s="126"/>
      <c r="J481" s="126"/>
      <c r="K481" s="126"/>
      <c r="L481" s="127"/>
      <c r="M481" s="39"/>
      <c r="N481" s="39"/>
      <c r="O481" s="131"/>
      <c r="P481" s="131"/>
      <c r="Q481" s="131"/>
      <c r="R481" s="131"/>
      <c r="S481" s="131"/>
      <c r="T481" s="131"/>
      <c r="U481" s="131"/>
      <c r="V481" s="131"/>
      <c r="W481" s="131"/>
      <c r="X481" s="131"/>
      <c r="Y481" s="131"/>
      <c r="Z481" s="131"/>
      <c r="AA481" s="131"/>
      <c r="AB481" s="131"/>
      <c r="AC481" s="131"/>
      <c r="AD481" s="131"/>
      <c r="AE481" s="10"/>
      <c r="AF481" s="23"/>
      <c r="AG481" s="23"/>
      <c r="AH481" s="17"/>
      <c r="AI481" s="27"/>
      <c r="AJ481" s="2"/>
      <c r="AK481" s="2"/>
      <c r="AL481" s="10"/>
      <c r="AM481" s="125"/>
      <c r="AN481" s="126"/>
      <c r="AO481" s="126"/>
      <c r="AP481" s="126"/>
      <c r="AQ481" s="126"/>
      <c r="AR481" s="126"/>
      <c r="AS481" s="126"/>
      <c r="AT481" s="127"/>
      <c r="AU481" s="39"/>
      <c r="AV481" s="131"/>
      <c r="AW481" s="131"/>
      <c r="AX481" s="131"/>
      <c r="AY481" s="131"/>
      <c r="AZ481" s="131"/>
      <c r="BA481" s="131"/>
      <c r="BB481" s="131"/>
      <c r="BC481" s="131"/>
      <c r="BD481" s="131"/>
      <c r="BE481" s="131"/>
      <c r="BF481" s="131"/>
      <c r="BG481" s="131"/>
      <c r="BH481" s="131"/>
      <c r="BI481" s="131"/>
      <c r="BJ481" s="131"/>
      <c r="BK481" s="131"/>
      <c r="BL481" s="10"/>
      <c r="BM481" s="10"/>
      <c r="BN481" s="23"/>
      <c r="BO481" s="23"/>
      <c r="BP481" s="17"/>
      <c r="BQ481" s="2"/>
      <c r="BR481" s="2"/>
      <c r="BS481" s="2"/>
    </row>
    <row r="482" spans="1:71" ht="8.25" customHeight="1">
      <c r="A482" s="27"/>
      <c r="B482" s="2"/>
      <c r="C482" s="2"/>
      <c r="D482" s="10"/>
      <c r="E482" s="128"/>
      <c r="F482" s="129"/>
      <c r="G482" s="129"/>
      <c r="H482" s="129"/>
      <c r="I482" s="129"/>
      <c r="J482" s="129"/>
      <c r="K482" s="129"/>
      <c r="L482" s="130"/>
      <c r="M482" s="39"/>
      <c r="N482" s="39"/>
      <c r="O482" s="131"/>
      <c r="P482" s="131"/>
      <c r="Q482" s="131"/>
      <c r="R482" s="131"/>
      <c r="S482" s="131"/>
      <c r="T482" s="131"/>
      <c r="U482" s="131"/>
      <c r="V482" s="131"/>
      <c r="W482" s="131"/>
      <c r="X482" s="131"/>
      <c r="Y482" s="131"/>
      <c r="Z482" s="131"/>
      <c r="AA482" s="131"/>
      <c r="AB482" s="131"/>
      <c r="AC482" s="131"/>
      <c r="AD482" s="131"/>
      <c r="AE482" s="10"/>
      <c r="AF482" s="23"/>
      <c r="AG482" s="23"/>
      <c r="AH482" s="17"/>
      <c r="AI482" s="27"/>
      <c r="AJ482" s="2"/>
      <c r="AK482" s="2"/>
      <c r="AL482" s="10"/>
      <c r="AM482" s="128"/>
      <c r="AN482" s="129"/>
      <c r="AO482" s="129"/>
      <c r="AP482" s="129"/>
      <c r="AQ482" s="129"/>
      <c r="AR482" s="129"/>
      <c r="AS482" s="129"/>
      <c r="AT482" s="130"/>
      <c r="AU482" s="39"/>
      <c r="AV482" s="131"/>
      <c r="AW482" s="131"/>
      <c r="AX482" s="131"/>
      <c r="AY482" s="131"/>
      <c r="AZ482" s="131"/>
      <c r="BA482" s="131"/>
      <c r="BB482" s="131"/>
      <c r="BC482" s="131"/>
      <c r="BD482" s="131"/>
      <c r="BE482" s="131"/>
      <c r="BF482" s="131"/>
      <c r="BG482" s="131"/>
      <c r="BH482" s="131"/>
      <c r="BI482" s="131"/>
      <c r="BJ482" s="131"/>
      <c r="BK482" s="131"/>
      <c r="BL482" s="10"/>
      <c r="BM482" s="10"/>
      <c r="BN482" s="23"/>
      <c r="BO482" s="23"/>
      <c r="BP482" s="17"/>
      <c r="BQ482" s="2"/>
      <c r="BR482" s="2"/>
      <c r="BS482" s="2"/>
    </row>
    <row r="483" spans="1:71" ht="8.25" customHeight="1">
      <c r="A483" s="28"/>
      <c r="B483" s="18"/>
      <c r="C483" s="18"/>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20"/>
      <c r="AG483" s="20"/>
      <c r="AH483" s="21"/>
      <c r="AI483" s="18"/>
      <c r="AJ483" s="18"/>
      <c r="AK483" s="18"/>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20"/>
      <c r="BO483" s="20"/>
      <c r="BP483" s="21"/>
      <c r="BQ483" s="2"/>
      <c r="BR483" s="2"/>
      <c r="BS483" s="2"/>
    </row>
    <row r="484" spans="1:71" ht="7.5" customHeight="1">
      <c r="A484" s="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16"/>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16"/>
      <c r="BQ484" s="2"/>
      <c r="BR484" s="2"/>
      <c r="BS484" s="2"/>
    </row>
    <row r="485" spans="1:71" ht="8.25" customHeight="1">
      <c r="A485" s="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16"/>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16"/>
      <c r="BQ485" s="2"/>
      <c r="BR485" s="2"/>
      <c r="BS485" s="2"/>
    </row>
    <row r="486" spans="1:71" ht="8.25" customHeight="1">
      <c r="A486" s="27"/>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2"/>
      <c r="AH486" s="16"/>
      <c r="AI486" s="2"/>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2"/>
      <c r="BP486" s="16"/>
      <c r="BQ486" s="2"/>
      <c r="BR486" s="2"/>
      <c r="BS486" s="2"/>
    </row>
    <row r="487" spans="1:71" ht="8.25" customHeight="1">
      <c r="A487" s="27"/>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2"/>
      <c r="AH487" s="16"/>
      <c r="AI487" s="2"/>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2"/>
      <c r="BP487" s="16"/>
      <c r="BQ487" s="2"/>
      <c r="BR487" s="2"/>
      <c r="BS487" s="2"/>
    </row>
    <row r="488" spans="1:71" ht="8.25" customHeight="1">
      <c r="A488" s="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16"/>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16"/>
      <c r="BQ488" s="2"/>
      <c r="BR488" s="2"/>
      <c r="BS488" s="2"/>
    </row>
    <row r="489" spans="1:71" ht="8.25" customHeight="1">
      <c r="A489" s="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16"/>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16"/>
      <c r="BQ489" s="2"/>
      <c r="BR489" s="2"/>
      <c r="BS489" s="2"/>
    </row>
    <row r="490" spans="1:71" ht="8.25" customHeight="1">
      <c r="A490" s="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16"/>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16"/>
      <c r="BQ490" s="2"/>
      <c r="BR490" s="2"/>
      <c r="BS490" s="2"/>
    </row>
    <row r="491" spans="1:71" ht="8.25" customHeight="1">
      <c r="A491" s="27"/>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4"/>
      <c r="AG491" s="14"/>
      <c r="AH491" s="17"/>
      <c r="AI491" s="2"/>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4"/>
      <c r="BO491" s="14"/>
      <c r="BP491" s="17"/>
      <c r="BQ491" s="2"/>
      <c r="BR491" s="2"/>
      <c r="BS491" s="2"/>
    </row>
    <row r="492" spans="1:71" ht="8.25" customHeight="1">
      <c r="A492" s="27"/>
      <c r="B492" s="6"/>
      <c r="C492" s="6"/>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8"/>
      <c r="AG492" s="7"/>
      <c r="AH492" s="17"/>
      <c r="AI492" s="2"/>
      <c r="AJ492" s="6"/>
      <c r="AK492" s="6"/>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8"/>
      <c r="BO492" s="7"/>
      <c r="BP492" s="17"/>
      <c r="BQ492" s="2"/>
      <c r="BR492" s="2"/>
      <c r="BS492" s="2"/>
    </row>
    <row r="493" spans="1:71" ht="8.25" customHeight="1">
      <c r="A493" s="27"/>
      <c r="B493" s="6"/>
      <c r="C493" s="6"/>
      <c r="D493" s="121" t="str">
        <f>IF(入力シート!$C$3="","",入力シート!$C$3)</f>
        <v>○○高等学校</v>
      </c>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38"/>
      <c r="AG493" s="38"/>
      <c r="AH493" s="17"/>
      <c r="AI493" s="2"/>
      <c r="AJ493" s="6"/>
      <c r="AK493" s="6"/>
      <c r="AL493" s="121" t="str">
        <f>IF(入力シート!$C$3="","",入力シート!$C$3)</f>
        <v>○○高等学校</v>
      </c>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22"/>
      <c r="BO493" s="22"/>
      <c r="BP493" s="17"/>
      <c r="BQ493" s="2"/>
      <c r="BR493" s="2"/>
      <c r="BS493" s="2"/>
    </row>
    <row r="494" spans="1:71" ht="8.25" customHeight="1">
      <c r="A494" s="27"/>
      <c r="B494" s="6"/>
      <c r="C494" s="6"/>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38"/>
      <c r="AG494" s="38"/>
      <c r="AH494" s="17"/>
      <c r="AI494" s="2"/>
      <c r="AJ494" s="6"/>
      <c r="AK494" s="6"/>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22"/>
      <c r="BO494" s="22"/>
      <c r="BP494" s="17"/>
      <c r="BQ494" s="2"/>
      <c r="BR494" s="2"/>
      <c r="BS494" s="2"/>
    </row>
    <row r="495" spans="1:71" ht="8.25" customHeight="1">
      <c r="A495" s="27"/>
      <c r="B495" s="2"/>
      <c r="C495" s="2"/>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38"/>
      <c r="AG495" s="38"/>
      <c r="AH495" s="17"/>
      <c r="AI495" s="2"/>
      <c r="AJ495" s="2"/>
      <c r="AK495" s="2"/>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22"/>
      <c r="BO495" s="22"/>
      <c r="BP495" s="17"/>
      <c r="BQ495" s="2"/>
      <c r="BR495" s="2"/>
      <c r="BS495" s="2"/>
    </row>
    <row r="496" spans="1:71" ht="8.25" customHeight="1">
      <c r="A496" s="27"/>
      <c r="B496" s="2"/>
      <c r="C496" s="2"/>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38"/>
      <c r="AG496" s="38"/>
      <c r="AH496" s="17"/>
      <c r="AI496" s="2"/>
      <c r="AJ496" s="2"/>
      <c r="AK496" s="2"/>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22"/>
      <c r="BO496" s="22"/>
      <c r="BP496" s="17"/>
      <c r="BQ496" s="2"/>
      <c r="BR496" s="2"/>
      <c r="BS496" s="2"/>
    </row>
    <row r="497" spans="1:71" ht="8.25" customHeight="1">
      <c r="A497" s="27"/>
      <c r="B497" s="2"/>
      <c r="C497" s="2"/>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38"/>
      <c r="AG497" s="38"/>
      <c r="AH497" s="17"/>
      <c r="AI497" s="2"/>
      <c r="AJ497" s="2"/>
      <c r="AK497" s="2"/>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22"/>
      <c r="BO497" s="22"/>
      <c r="BP497" s="17"/>
      <c r="BQ497" s="2"/>
      <c r="BR497" s="2"/>
      <c r="BS497" s="2"/>
    </row>
    <row r="498" spans="1:71" ht="8.25" customHeight="1">
      <c r="A498" s="27"/>
      <c r="B498" s="2"/>
      <c r="C498" s="2"/>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7"/>
      <c r="AG498" s="7"/>
      <c r="AH498" s="17"/>
      <c r="AI498" s="2"/>
      <c r="AJ498" s="2"/>
      <c r="AK498" s="2"/>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7"/>
      <c r="BO498" s="7"/>
      <c r="BP498" s="17"/>
      <c r="BQ498" s="2"/>
      <c r="BR498" s="2"/>
      <c r="BS498" s="2"/>
    </row>
    <row r="499" spans="1:71" ht="8.25" customHeight="1">
      <c r="A499" s="27"/>
      <c r="B499" s="2"/>
      <c r="C499" s="2"/>
      <c r="D499" s="10"/>
      <c r="E499" s="122">
        <f>AM478+1</f>
        <v>47</v>
      </c>
      <c r="F499" s="123"/>
      <c r="G499" s="123"/>
      <c r="H499" s="123"/>
      <c r="I499" s="123"/>
      <c r="J499" s="123"/>
      <c r="K499" s="123"/>
      <c r="L499" s="124"/>
      <c r="M499" s="39"/>
      <c r="N499" s="39"/>
      <c r="O499" s="131" t="s">
        <v>25</v>
      </c>
      <c r="P499" s="131"/>
      <c r="Q499" s="131"/>
      <c r="R499" s="131"/>
      <c r="S499" s="131"/>
      <c r="T499" s="131"/>
      <c r="U499" s="131"/>
      <c r="V499" s="131"/>
      <c r="W499" s="131"/>
      <c r="X499" s="131"/>
      <c r="Y499" s="131"/>
      <c r="Z499" s="131"/>
      <c r="AA499" s="131"/>
      <c r="AB499" s="131"/>
      <c r="AC499" s="131"/>
      <c r="AD499" s="131"/>
      <c r="AE499" s="10"/>
      <c r="AF499" s="23"/>
      <c r="AG499" s="23"/>
      <c r="AH499" s="17"/>
      <c r="AI499" s="27"/>
      <c r="AJ499" s="2"/>
      <c r="AK499" s="2"/>
      <c r="AL499" s="10"/>
      <c r="AM499" s="122">
        <f>E499+1</f>
        <v>48</v>
      </c>
      <c r="AN499" s="123"/>
      <c r="AO499" s="123"/>
      <c r="AP499" s="123"/>
      <c r="AQ499" s="123"/>
      <c r="AR499" s="123"/>
      <c r="AS499" s="123"/>
      <c r="AT499" s="124"/>
      <c r="AU499" s="39"/>
      <c r="AV499" s="131" t="s">
        <v>25</v>
      </c>
      <c r="AW499" s="131"/>
      <c r="AX499" s="131"/>
      <c r="AY499" s="131"/>
      <c r="AZ499" s="131"/>
      <c r="BA499" s="131"/>
      <c r="BB499" s="131"/>
      <c r="BC499" s="131"/>
      <c r="BD499" s="131"/>
      <c r="BE499" s="131"/>
      <c r="BF499" s="131"/>
      <c r="BG499" s="131"/>
      <c r="BH499" s="131"/>
      <c r="BI499" s="131"/>
      <c r="BJ499" s="131"/>
      <c r="BK499" s="131"/>
      <c r="BL499" s="10"/>
      <c r="BM499" s="10"/>
      <c r="BN499" s="23"/>
      <c r="BO499" s="23"/>
      <c r="BP499" s="17"/>
      <c r="BQ499" s="2"/>
      <c r="BR499" s="2"/>
      <c r="BS499" s="2"/>
    </row>
    <row r="500" spans="1:71" ht="8.25" customHeight="1">
      <c r="A500" s="27"/>
      <c r="B500" s="2"/>
      <c r="C500" s="2"/>
      <c r="D500" s="10"/>
      <c r="E500" s="125"/>
      <c r="F500" s="126"/>
      <c r="G500" s="126"/>
      <c r="H500" s="126"/>
      <c r="I500" s="126"/>
      <c r="J500" s="126"/>
      <c r="K500" s="126"/>
      <c r="L500" s="127"/>
      <c r="M500" s="39"/>
      <c r="N500" s="39"/>
      <c r="O500" s="131"/>
      <c r="P500" s="131"/>
      <c r="Q500" s="131"/>
      <c r="R500" s="131"/>
      <c r="S500" s="131"/>
      <c r="T500" s="131"/>
      <c r="U500" s="131"/>
      <c r="V500" s="131"/>
      <c r="W500" s="131"/>
      <c r="X500" s="131"/>
      <c r="Y500" s="131"/>
      <c r="Z500" s="131"/>
      <c r="AA500" s="131"/>
      <c r="AB500" s="131"/>
      <c r="AC500" s="131"/>
      <c r="AD500" s="131"/>
      <c r="AE500" s="10"/>
      <c r="AF500" s="23"/>
      <c r="AG500" s="23"/>
      <c r="AH500" s="17"/>
      <c r="AI500" s="27"/>
      <c r="AJ500" s="2"/>
      <c r="AK500" s="2"/>
      <c r="AL500" s="10"/>
      <c r="AM500" s="125"/>
      <c r="AN500" s="126"/>
      <c r="AO500" s="126"/>
      <c r="AP500" s="126"/>
      <c r="AQ500" s="126"/>
      <c r="AR500" s="126"/>
      <c r="AS500" s="126"/>
      <c r="AT500" s="127"/>
      <c r="AU500" s="39"/>
      <c r="AV500" s="131"/>
      <c r="AW500" s="131"/>
      <c r="AX500" s="131"/>
      <c r="AY500" s="131"/>
      <c r="AZ500" s="131"/>
      <c r="BA500" s="131"/>
      <c r="BB500" s="131"/>
      <c r="BC500" s="131"/>
      <c r="BD500" s="131"/>
      <c r="BE500" s="131"/>
      <c r="BF500" s="131"/>
      <c r="BG500" s="131"/>
      <c r="BH500" s="131"/>
      <c r="BI500" s="131"/>
      <c r="BJ500" s="131"/>
      <c r="BK500" s="131"/>
      <c r="BL500" s="10"/>
      <c r="BM500" s="10"/>
      <c r="BN500" s="23"/>
      <c r="BO500" s="23"/>
      <c r="BP500" s="17"/>
      <c r="BQ500" s="2"/>
      <c r="BR500" s="2"/>
      <c r="BS500" s="2"/>
    </row>
    <row r="501" spans="1:71" ht="8.25" customHeight="1">
      <c r="A501" s="27"/>
      <c r="B501" s="2"/>
      <c r="C501" s="2"/>
      <c r="D501" s="10"/>
      <c r="E501" s="125"/>
      <c r="F501" s="126"/>
      <c r="G501" s="126"/>
      <c r="H501" s="126"/>
      <c r="I501" s="126"/>
      <c r="J501" s="126"/>
      <c r="K501" s="126"/>
      <c r="L501" s="127"/>
      <c r="M501" s="39"/>
      <c r="N501" s="39"/>
      <c r="O501" s="131"/>
      <c r="P501" s="131"/>
      <c r="Q501" s="131"/>
      <c r="R501" s="131"/>
      <c r="S501" s="131"/>
      <c r="T501" s="131"/>
      <c r="U501" s="131"/>
      <c r="V501" s="131"/>
      <c r="W501" s="131"/>
      <c r="X501" s="131"/>
      <c r="Y501" s="131"/>
      <c r="Z501" s="131"/>
      <c r="AA501" s="131"/>
      <c r="AB501" s="131"/>
      <c r="AC501" s="131"/>
      <c r="AD501" s="131"/>
      <c r="AE501" s="10"/>
      <c r="AF501" s="23"/>
      <c r="AG501" s="23"/>
      <c r="AH501" s="17"/>
      <c r="AI501" s="27"/>
      <c r="AJ501" s="2"/>
      <c r="AK501" s="2"/>
      <c r="AL501" s="10"/>
      <c r="AM501" s="125"/>
      <c r="AN501" s="126"/>
      <c r="AO501" s="126"/>
      <c r="AP501" s="126"/>
      <c r="AQ501" s="126"/>
      <c r="AR501" s="126"/>
      <c r="AS501" s="126"/>
      <c r="AT501" s="127"/>
      <c r="AU501" s="39"/>
      <c r="AV501" s="131"/>
      <c r="AW501" s="131"/>
      <c r="AX501" s="131"/>
      <c r="AY501" s="131"/>
      <c r="AZ501" s="131"/>
      <c r="BA501" s="131"/>
      <c r="BB501" s="131"/>
      <c r="BC501" s="131"/>
      <c r="BD501" s="131"/>
      <c r="BE501" s="131"/>
      <c r="BF501" s="131"/>
      <c r="BG501" s="131"/>
      <c r="BH501" s="131"/>
      <c r="BI501" s="131"/>
      <c r="BJ501" s="131"/>
      <c r="BK501" s="131"/>
      <c r="BL501" s="10"/>
      <c r="BM501" s="10"/>
      <c r="BN501" s="23"/>
      <c r="BO501" s="23"/>
      <c r="BP501" s="17"/>
      <c r="BQ501" s="2"/>
      <c r="BR501" s="2"/>
      <c r="BS501" s="2"/>
    </row>
    <row r="502" spans="1:71" ht="8.25" customHeight="1">
      <c r="A502" s="27"/>
      <c r="B502" s="2"/>
      <c r="C502" s="2"/>
      <c r="D502" s="10"/>
      <c r="E502" s="125"/>
      <c r="F502" s="126"/>
      <c r="G502" s="126"/>
      <c r="H502" s="126"/>
      <c r="I502" s="126"/>
      <c r="J502" s="126"/>
      <c r="K502" s="126"/>
      <c r="L502" s="127"/>
      <c r="M502" s="39"/>
      <c r="N502" s="39"/>
      <c r="O502" s="131"/>
      <c r="P502" s="131"/>
      <c r="Q502" s="131"/>
      <c r="R502" s="131"/>
      <c r="S502" s="131"/>
      <c r="T502" s="131"/>
      <c r="U502" s="131"/>
      <c r="V502" s="131"/>
      <c r="W502" s="131"/>
      <c r="X502" s="131"/>
      <c r="Y502" s="131"/>
      <c r="Z502" s="131"/>
      <c r="AA502" s="131"/>
      <c r="AB502" s="131"/>
      <c r="AC502" s="131"/>
      <c r="AD502" s="131"/>
      <c r="AE502" s="10"/>
      <c r="AF502" s="23"/>
      <c r="AG502" s="23"/>
      <c r="AH502" s="17"/>
      <c r="AI502" s="27"/>
      <c r="AJ502" s="2"/>
      <c r="AK502" s="2"/>
      <c r="AL502" s="10"/>
      <c r="AM502" s="125"/>
      <c r="AN502" s="126"/>
      <c r="AO502" s="126"/>
      <c r="AP502" s="126"/>
      <c r="AQ502" s="126"/>
      <c r="AR502" s="126"/>
      <c r="AS502" s="126"/>
      <c r="AT502" s="127"/>
      <c r="AU502" s="39"/>
      <c r="AV502" s="131"/>
      <c r="AW502" s="131"/>
      <c r="AX502" s="131"/>
      <c r="AY502" s="131"/>
      <c r="AZ502" s="131"/>
      <c r="BA502" s="131"/>
      <c r="BB502" s="131"/>
      <c r="BC502" s="131"/>
      <c r="BD502" s="131"/>
      <c r="BE502" s="131"/>
      <c r="BF502" s="131"/>
      <c r="BG502" s="131"/>
      <c r="BH502" s="131"/>
      <c r="BI502" s="131"/>
      <c r="BJ502" s="131"/>
      <c r="BK502" s="131"/>
      <c r="BL502" s="10"/>
      <c r="BM502" s="10"/>
      <c r="BN502" s="23"/>
      <c r="BO502" s="23"/>
      <c r="BP502" s="17"/>
      <c r="BQ502" s="2"/>
      <c r="BR502" s="2"/>
      <c r="BS502" s="2"/>
    </row>
    <row r="503" spans="1:71" ht="8.25" customHeight="1">
      <c r="A503" s="27"/>
      <c r="B503" s="2"/>
      <c r="C503" s="2"/>
      <c r="D503" s="10"/>
      <c r="E503" s="128"/>
      <c r="F503" s="129"/>
      <c r="G503" s="129"/>
      <c r="H503" s="129"/>
      <c r="I503" s="129"/>
      <c r="J503" s="129"/>
      <c r="K503" s="129"/>
      <c r="L503" s="130"/>
      <c r="M503" s="39"/>
      <c r="N503" s="39"/>
      <c r="O503" s="131"/>
      <c r="P503" s="131"/>
      <c r="Q503" s="131"/>
      <c r="R503" s="131"/>
      <c r="S503" s="131"/>
      <c r="T503" s="131"/>
      <c r="U503" s="131"/>
      <c r="V503" s="131"/>
      <c r="W503" s="131"/>
      <c r="X503" s="131"/>
      <c r="Y503" s="131"/>
      <c r="Z503" s="131"/>
      <c r="AA503" s="131"/>
      <c r="AB503" s="131"/>
      <c r="AC503" s="131"/>
      <c r="AD503" s="131"/>
      <c r="AE503" s="10"/>
      <c r="AF503" s="23"/>
      <c r="AG503" s="23"/>
      <c r="AH503" s="17"/>
      <c r="AI503" s="27"/>
      <c r="AJ503" s="2"/>
      <c r="AK503" s="2"/>
      <c r="AL503" s="10"/>
      <c r="AM503" s="128"/>
      <c r="AN503" s="129"/>
      <c r="AO503" s="129"/>
      <c r="AP503" s="129"/>
      <c r="AQ503" s="129"/>
      <c r="AR503" s="129"/>
      <c r="AS503" s="129"/>
      <c r="AT503" s="130"/>
      <c r="AU503" s="39"/>
      <c r="AV503" s="131"/>
      <c r="AW503" s="131"/>
      <c r="AX503" s="131"/>
      <c r="AY503" s="131"/>
      <c r="AZ503" s="131"/>
      <c r="BA503" s="131"/>
      <c r="BB503" s="131"/>
      <c r="BC503" s="131"/>
      <c r="BD503" s="131"/>
      <c r="BE503" s="131"/>
      <c r="BF503" s="131"/>
      <c r="BG503" s="131"/>
      <c r="BH503" s="131"/>
      <c r="BI503" s="131"/>
      <c r="BJ503" s="131"/>
      <c r="BK503" s="131"/>
      <c r="BL503" s="10"/>
      <c r="BM503" s="10"/>
      <c r="BN503" s="23"/>
      <c r="BO503" s="23"/>
      <c r="BP503" s="17"/>
      <c r="BQ503" s="2"/>
      <c r="BR503" s="2"/>
      <c r="BS503" s="2"/>
    </row>
    <row r="504" spans="1:71" ht="8.25" customHeight="1">
      <c r="A504" s="28"/>
      <c r="B504" s="18"/>
      <c r="C504" s="18"/>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20"/>
      <c r="AG504" s="20"/>
      <c r="AH504" s="21"/>
      <c r="AI504" s="18"/>
      <c r="AJ504" s="18"/>
      <c r="AK504" s="18"/>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20"/>
      <c r="BO504" s="20"/>
      <c r="BP504" s="21"/>
      <c r="BQ504" s="2"/>
      <c r="BR504" s="2"/>
      <c r="BS504" s="2"/>
    </row>
    <row r="505" spans="1:71" ht="7.5" customHeight="1">
      <c r="A505" s="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16"/>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16"/>
      <c r="BQ505" s="2"/>
      <c r="BR505" s="2"/>
      <c r="BS505" s="2"/>
    </row>
    <row r="506" spans="1:71" ht="8.25" customHeight="1">
      <c r="A506" s="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16"/>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16"/>
      <c r="BQ506" s="2"/>
      <c r="BR506" s="2"/>
      <c r="BS506" s="2"/>
    </row>
    <row r="507" spans="1:71" ht="8.25" customHeight="1">
      <c r="A507" s="27"/>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2"/>
      <c r="AH507" s="16"/>
      <c r="AI507" s="2"/>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2"/>
      <c r="BP507" s="16"/>
      <c r="BQ507" s="2"/>
      <c r="BR507" s="2"/>
      <c r="BS507" s="2"/>
    </row>
    <row r="508" spans="1:71" ht="8.25" customHeight="1">
      <c r="A508" s="27"/>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2"/>
      <c r="AH508" s="16"/>
      <c r="AI508" s="2"/>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2"/>
      <c r="BP508" s="16"/>
      <c r="BQ508" s="2"/>
      <c r="BR508" s="2"/>
      <c r="BS508" s="2"/>
    </row>
    <row r="509" spans="1:71" ht="8.25" customHeight="1">
      <c r="A509" s="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16"/>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16"/>
      <c r="BQ509" s="2"/>
      <c r="BR509" s="2"/>
      <c r="BS509" s="2"/>
    </row>
    <row r="510" spans="1:71" ht="8.25" customHeight="1">
      <c r="A510" s="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16"/>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16"/>
      <c r="BQ510" s="2"/>
      <c r="BR510" s="2"/>
      <c r="BS510" s="2"/>
    </row>
    <row r="511" spans="1:71" ht="8.25" customHeight="1">
      <c r="A511" s="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16"/>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16"/>
      <c r="BQ511" s="2"/>
      <c r="BR511" s="2"/>
      <c r="BS511" s="2"/>
    </row>
    <row r="512" spans="1:71" ht="8.25" customHeight="1">
      <c r="A512" s="27"/>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4"/>
      <c r="AG512" s="14"/>
      <c r="AH512" s="17"/>
      <c r="AI512" s="2"/>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4"/>
      <c r="BO512" s="14"/>
      <c r="BP512" s="17"/>
      <c r="BQ512" s="2"/>
      <c r="BR512" s="2"/>
      <c r="BS512" s="2"/>
    </row>
    <row r="513" spans="1:71" ht="8.25" customHeight="1">
      <c r="A513" s="27"/>
      <c r="B513" s="6"/>
      <c r="C513" s="6"/>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8"/>
      <c r="AG513" s="7"/>
      <c r="AH513" s="17"/>
      <c r="AI513" s="2"/>
      <c r="AJ513" s="6"/>
      <c r="AK513" s="6"/>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8"/>
      <c r="BO513" s="7"/>
      <c r="BP513" s="17"/>
      <c r="BQ513" s="2"/>
      <c r="BR513" s="2"/>
      <c r="BS513" s="2"/>
    </row>
    <row r="514" spans="1:71" ht="8.25" customHeight="1">
      <c r="A514" s="27"/>
      <c r="B514" s="6"/>
      <c r="C514" s="6"/>
      <c r="D514" s="121" t="str">
        <f>IF(入力シート!$C$3="","",入力シート!$C$3)</f>
        <v>○○高等学校</v>
      </c>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38"/>
      <c r="AG514" s="38"/>
      <c r="AH514" s="17"/>
      <c r="AI514" s="2"/>
      <c r="AJ514" s="6"/>
      <c r="AK514" s="6"/>
      <c r="AL514" s="121" t="str">
        <f>IF(入力シート!$C$3="","",入力シート!$C$3)</f>
        <v>○○高等学校</v>
      </c>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1"/>
      <c r="BN514" s="22"/>
      <c r="BO514" s="22"/>
      <c r="BP514" s="17"/>
      <c r="BQ514" s="2"/>
      <c r="BR514" s="2"/>
      <c r="BS514" s="2"/>
    </row>
    <row r="515" spans="1:71" ht="8.25" customHeight="1">
      <c r="A515" s="27"/>
      <c r="B515" s="6"/>
      <c r="C515" s="6"/>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38"/>
      <c r="AG515" s="38"/>
      <c r="AH515" s="17"/>
      <c r="AI515" s="2"/>
      <c r="AJ515" s="6"/>
      <c r="AK515" s="6"/>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22"/>
      <c r="BO515" s="22"/>
      <c r="BP515" s="17"/>
      <c r="BQ515" s="2"/>
      <c r="BR515" s="2"/>
      <c r="BS515" s="2"/>
    </row>
    <row r="516" spans="1:71" ht="8.25" customHeight="1">
      <c r="A516" s="27"/>
      <c r="B516" s="2"/>
      <c r="C516" s="2"/>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38"/>
      <c r="AG516" s="38"/>
      <c r="AH516" s="17"/>
      <c r="AI516" s="2"/>
      <c r="AJ516" s="2"/>
      <c r="AK516" s="2"/>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22"/>
      <c r="BO516" s="22"/>
      <c r="BP516" s="17"/>
      <c r="BQ516" s="2"/>
      <c r="BR516" s="2"/>
      <c r="BS516" s="2"/>
    </row>
    <row r="517" spans="1:71" ht="8.25" customHeight="1">
      <c r="A517" s="27"/>
      <c r="B517" s="2"/>
      <c r="C517" s="2"/>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38"/>
      <c r="AG517" s="38"/>
      <c r="AH517" s="17"/>
      <c r="AI517" s="2"/>
      <c r="AJ517" s="2"/>
      <c r="AK517" s="2"/>
      <c r="AL517" s="121"/>
      <c r="AM517" s="121"/>
      <c r="AN517" s="121"/>
      <c r="AO517" s="121"/>
      <c r="AP517" s="121"/>
      <c r="AQ517" s="121"/>
      <c r="AR517" s="121"/>
      <c r="AS517" s="121"/>
      <c r="AT517" s="121"/>
      <c r="AU517" s="121"/>
      <c r="AV517" s="121"/>
      <c r="AW517" s="121"/>
      <c r="AX517" s="121"/>
      <c r="AY517" s="121"/>
      <c r="AZ517" s="121"/>
      <c r="BA517" s="121"/>
      <c r="BB517" s="121"/>
      <c r="BC517" s="121"/>
      <c r="BD517" s="121"/>
      <c r="BE517" s="121"/>
      <c r="BF517" s="121"/>
      <c r="BG517" s="121"/>
      <c r="BH517" s="121"/>
      <c r="BI517" s="121"/>
      <c r="BJ517" s="121"/>
      <c r="BK517" s="121"/>
      <c r="BL517" s="121"/>
      <c r="BM517" s="121"/>
      <c r="BN517" s="22"/>
      <c r="BO517" s="22"/>
      <c r="BP517" s="17"/>
      <c r="BQ517" s="2"/>
      <c r="BR517" s="2"/>
      <c r="BS517" s="2"/>
    </row>
    <row r="518" spans="1:71" ht="8.25" customHeight="1">
      <c r="A518" s="27"/>
      <c r="B518" s="2"/>
      <c r="C518" s="2"/>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38"/>
      <c r="AG518" s="38"/>
      <c r="AH518" s="17"/>
      <c r="AI518" s="2"/>
      <c r="AJ518" s="2"/>
      <c r="AK518" s="2"/>
      <c r="AL518" s="121"/>
      <c r="AM518" s="121"/>
      <c r="AN518" s="121"/>
      <c r="AO518" s="121"/>
      <c r="AP518" s="121"/>
      <c r="AQ518" s="121"/>
      <c r="AR518" s="121"/>
      <c r="AS518" s="121"/>
      <c r="AT518" s="121"/>
      <c r="AU518" s="121"/>
      <c r="AV518" s="121"/>
      <c r="AW518" s="121"/>
      <c r="AX518" s="121"/>
      <c r="AY518" s="121"/>
      <c r="AZ518" s="121"/>
      <c r="BA518" s="121"/>
      <c r="BB518" s="121"/>
      <c r="BC518" s="121"/>
      <c r="BD518" s="121"/>
      <c r="BE518" s="121"/>
      <c r="BF518" s="121"/>
      <c r="BG518" s="121"/>
      <c r="BH518" s="121"/>
      <c r="BI518" s="121"/>
      <c r="BJ518" s="121"/>
      <c r="BK518" s="121"/>
      <c r="BL518" s="121"/>
      <c r="BM518" s="121"/>
      <c r="BN518" s="22"/>
      <c r="BO518" s="22"/>
      <c r="BP518" s="17"/>
      <c r="BQ518" s="2"/>
      <c r="BR518" s="2"/>
      <c r="BS518" s="2"/>
    </row>
    <row r="519" spans="1:71" ht="8.25" customHeight="1">
      <c r="A519" s="27"/>
      <c r="B519" s="2"/>
      <c r="C519" s="2"/>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7"/>
      <c r="AG519" s="7"/>
      <c r="AH519" s="17"/>
      <c r="AI519" s="2"/>
      <c r="AJ519" s="2"/>
      <c r="AK519" s="2"/>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7"/>
      <c r="BO519" s="7"/>
      <c r="BP519" s="17"/>
      <c r="BQ519" s="2"/>
      <c r="BR519" s="2"/>
      <c r="BS519" s="2"/>
    </row>
    <row r="520" spans="1:71" ht="8.25" customHeight="1">
      <c r="A520" s="27"/>
      <c r="B520" s="2"/>
      <c r="C520" s="2"/>
      <c r="D520" s="10"/>
      <c r="E520" s="122">
        <f>AM499+1</f>
        <v>49</v>
      </c>
      <c r="F520" s="123"/>
      <c r="G520" s="123"/>
      <c r="H520" s="123"/>
      <c r="I520" s="123"/>
      <c r="J520" s="123"/>
      <c r="K520" s="123"/>
      <c r="L520" s="124"/>
      <c r="M520" s="39"/>
      <c r="N520" s="39"/>
      <c r="O520" s="131" t="s">
        <v>25</v>
      </c>
      <c r="P520" s="131"/>
      <c r="Q520" s="131"/>
      <c r="R520" s="131"/>
      <c r="S520" s="131"/>
      <c r="T520" s="131"/>
      <c r="U520" s="131"/>
      <c r="V520" s="131"/>
      <c r="W520" s="131"/>
      <c r="X520" s="131"/>
      <c r="Y520" s="131"/>
      <c r="Z520" s="131"/>
      <c r="AA520" s="131"/>
      <c r="AB520" s="131"/>
      <c r="AC520" s="131"/>
      <c r="AD520" s="131"/>
      <c r="AE520" s="10"/>
      <c r="AF520" s="23"/>
      <c r="AG520" s="23"/>
      <c r="AH520" s="17"/>
      <c r="AI520" s="27"/>
      <c r="AJ520" s="2"/>
      <c r="AK520" s="2"/>
      <c r="AL520" s="10"/>
      <c r="AM520" s="122">
        <f>E520+1</f>
        <v>50</v>
      </c>
      <c r="AN520" s="123"/>
      <c r="AO520" s="123"/>
      <c r="AP520" s="123"/>
      <c r="AQ520" s="123"/>
      <c r="AR520" s="123"/>
      <c r="AS520" s="123"/>
      <c r="AT520" s="124"/>
      <c r="AU520" s="39"/>
      <c r="AV520" s="131" t="s">
        <v>25</v>
      </c>
      <c r="AW520" s="131"/>
      <c r="AX520" s="131"/>
      <c r="AY520" s="131"/>
      <c r="AZ520" s="131"/>
      <c r="BA520" s="131"/>
      <c r="BB520" s="131"/>
      <c r="BC520" s="131"/>
      <c r="BD520" s="131"/>
      <c r="BE520" s="131"/>
      <c r="BF520" s="131"/>
      <c r="BG520" s="131"/>
      <c r="BH520" s="131"/>
      <c r="BI520" s="131"/>
      <c r="BJ520" s="131"/>
      <c r="BK520" s="131"/>
      <c r="BL520" s="10"/>
      <c r="BM520" s="10"/>
      <c r="BN520" s="23"/>
      <c r="BO520" s="23"/>
      <c r="BP520" s="17"/>
      <c r="BQ520" s="2"/>
      <c r="BR520" s="2"/>
      <c r="BS520" s="2"/>
    </row>
    <row r="521" spans="1:71" ht="8.25" customHeight="1">
      <c r="A521" s="27"/>
      <c r="B521" s="2"/>
      <c r="C521" s="2"/>
      <c r="D521" s="10"/>
      <c r="E521" s="125"/>
      <c r="F521" s="126"/>
      <c r="G521" s="126"/>
      <c r="H521" s="126"/>
      <c r="I521" s="126"/>
      <c r="J521" s="126"/>
      <c r="K521" s="126"/>
      <c r="L521" s="127"/>
      <c r="M521" s="39"/>
      <c r="N521" s="39"/>
      <c r="O521" s="131"/>
      <c r="P521" s="131"/>
      <c r="Q521" s="131"/>
      <c r="R521" s="131"/>
      <c r="S521" s="131"/>
      <c r="T521" s="131"/>
      <c r="U521" s="131"/>
      <c r="V521" s="131"/>
      <c r="W521" s="131"/>
      <c r="X521" s="131"/>
      <c r="Y521" s="131"/>
      <c r="Z521" s="131"/>
      <c r="AA521" s="131"/>
      <c r="AB521" s="131"/>
      <c r="AC521" s="131"/>
      <c r="AD521" s="131"/>
      <c r="AE521" s="10"/>
      <c r="AF521" s="23"/>
      <c r="AG521" s="23"/>
      <c r="AH521" s="17"/>
      <c r="AI521" s="27"/>
      <c r="AJ521" s="2"/>
      <c r="AK521" s="2"/>
      <c r="AL521" s="10"/>
      <c r="AM521" s="125"/>
      <c r="AN521" s="126"/>
      <c r="AO521" s="126"/>
      <c r="AP521" s="126"/>
      <c r="AQ521" s="126"/>
      <c r="AR521" s="126"/>
      <c r="AS521" s="126"/>
      <c r="AT521" s="127"/>
      <c r="AU521" s="39"/>
      <c r="AV521" s="131"/>
      <c r="AW521" s="131"/>
      <c r="AX521" s="131"/>
      <c r="AY521" s="131"/>
      <c r="AZ521" s="131"/>
      <c r="BA521" s="131"/>
      <c r="BB521" s="131"/>
      <c r="BC521" s="131"/>
      <c r="BD521" s="131"/>
      <c r="BE521" s="131"/>
      <c r="BF521" s="131"/>
      <c r="BG521" s="131"/>
      <c r="BH521" s="131"/>
      <c r="BI521" s="131"/>
      <c r="BJ521" s="131"/>
      <c r="BK521" s="131"/>
      <c r="BL521" s="10"/>
      <c r="BM521" s="10"/>
      <c r="BN521" s="23"/>
      <c r="BO521" s="23"/>
      <c r="BP521" s="17"/>
      <c r="BQ521" s="2"/>
      <c r="BR521" s="2"/>
      <c r="BS521" s="2"/>
    </row>
    <row r="522" spans="1:71" ht="8.25" customHeight="1">
      <c r="A522" s="27"/>
      <c r="B522" s="2"/>
      <c r="C522" s="2"/>
      <c r="D522" s="10"/>
      <c r="E522" s="125"/>
      <c r="F522" s="126"/>
      <c r="G522" s="126"/>
      <c r="H522" s="126"/>
      <c r="I522" s="126"/>
      <c r="J522" s="126"/>
      <c r="K522" s="126"/>
      <c r="L522" s="127"/>
      <c r="M522" s="39"/>
      <c r="N522" s="39"/>
      <c r="O522" s="131"/>
      <c r="P522" s="131"/>
      <c r="Q522" s="131"/>
      <c r="R522" s="131"/>
      <c r="S522" s="131"/>
      <c r="T522" s="131"/>
      <c r="U522" s="131"/>
      <c r="V522" s="131"/>
      <c r="W522" s="131"/>
      <c r="X522" s="131"/>
      <c r="Y522" s="131"/>
      <c r="Z522" s="131"/>
      <c r="AA522" s="131"/>
      <c r="AB522" s="131"/>
      <c r="AC522" s="131"/>
      <c r="AD522" s="131"/>
      <c r="AE522" s="10"/>
      <c r="AF522" s="23"/>
      <c r="AG522" s="23"/>
      <c r="AH522" s="17"/>
      <c r="AI522" s="27"/>
      <c r="AJ522" s="2"/>
      <c r="AK522" s="2"/>
      <c r="AL522" s="10"/>
      <c r="AM522" s="125"/>
      <c r="AN522" s="126"/>
      <c r="AO522" s="126"/>
      <c r="AP522" s="126"/>
      <c r="AQ522" s="126"/>
      <c r="AR522" s="126"/>
      <c r="AS522" s="126"/>
      <c r="AT522" s="127"/>
      <c r="AU522" s="39"/>
      <c r="AV522" s="131"/>
      <c r="AW522" s="131"/>
      <c r="AX522" s="131"/>
      <c r="AY522" s="131"/>
      <c r="AZ522" s="131"/>
      <c r="BA522" s="131"/>
      <c r="BB522" s="131"/>
      <c r="BC522" s="131"/>
      <c r="BD522" s="131"/>
      <c r="BE522" s="131"/>
      <c r="BF522" s="131"/>
      <c r="BG522" s="131"/>
      <c r="BH522" s="131"/>
      <c r="BI522" s="131"/>
      <c r="BJ522" s="131"/>
      <c r="BK522" s="131"/>
      <c r="BL522" s="10"/>
      <c r="BM522" s="10"/>
      <c r="BN522" s="23"/>
      <c r="BO522" s="23"/>
      <c r="BP522" s="17"/>
      <c r="BQ522" s="2"/>
      <c r="BR522" s="2"/>
      <c r="BS522" s="2"/>
    </row>
    <row r="523" spans="1:71" ht="8.25" customHeight="1">
      <c r="A523" s="27"/>
      <c r="B523" s="2"/>
      <c r="C523" s="2"/>
      <c r="D523" s="10"/>
      <c r="E523" s="125"/>
      <c r="F523" s="126"/>
      <c r="G523" s="126"/>
      <c r="H523" s="126"/>
      <c r="I523" s="126"/>
      <c r="J523" s="126"/>
      <c r="K523" s="126"/>
      <c r="L523" s="127"/>
      <c r="M523" s="39"/>
      <c r="N523" s="39"/>
      <c r="O523" s="131"/>
      <c r="P523" s="131"/>
      <c r="Q523" s="131"/>
      <c r="R523" s="131"/>
      <c r="S523" s="131"/>
      <c r="T523" s="131"/>
      <c r="U523" s="131"/>
      <c r="V523" s="131"/>
      <c r="W523" s="131"/>
      <c r="X523" s="131"/>
      <c r="Y523" s="131"/>
      <c r="Z523" s="131"/>
      <c r="AA523" s="131"/>
      <c r="AB523" s="131"/>
      <c r="AC523" s="131"/>
      <c r="AD523" s="131"/>
      <c r="AE523" s="10"/>
      <c r="AF523" s="23"/>
      <c r="AG523" s="23"/>
      <c r="AH523" s="17"/>
      <c r="AI523" s="27"/>
      <c r="AJ523" s="2"/>
      <c r="AK523" s="2"/>
      <c r="AL523" s="10"/>
      <c r="AM523" s="125"/>
      <c r="AN523" s="126"/>
      <c r="AO523" s="126"/>
      <c r="AP523" s="126"/>
      <c r="AQ523" s="126"/>
      <c r="AR523" s="126"/>
      <c r="AS523" s="126"/>
      <c r="AT523" s="127"/>
      <c r="AU523" s="39"/>
      <c r="AV523" s="131"/>
      <c r="AW523" s="131"/>
      <c r="AX523" s="131"/>
      <c r="AY523" s="131"/>
      <c r="AZ523" s="131"/>
      <c r="BA523" s="131"/>
      <c r="BB523" s="131"/>
      <c r="BC523" s="131"/>
      <c r="BD523" s="131"/>
      <c r="BE523" s="131"/>
      <c r="BF523" s="131"/>
      <c r="BG523" s="131"/>
      <c r="BH523" s="131"/>
      <c r="BI523" s="131"/>
      <c r="BJ523" s="131"/>
      <c r="BK523" s="131"/>
      <c r="BL523" s="10"/>
      <c r="BM523" s="10"/>
      <c r="BN523" s="23"/>
      <c r="BO523" s="23"/>
      <c r="BP523" s="17"/>
      <c r="BQ523" s="2"/>
      <c r="BR523" s="2"/>
      <c r="BS523" s="2"/>
    </row>
    <row r="524" spans="1:71" ht="8.25" customHeight="1">
      <c r="A524" s="27"/>
      <c r="B524" s="2"/>
      <c r="C524" s="2"/>
      <c r="D524" s="10"/>
      <c r="E524" s="128"/>
      <c r="F524" s="129"/>
      <c r="G524" s="129"/>
      <c r="H524" s="129"/>
      <c r="I524" s="129"/>
      <c r="J524" s="129"/>
      <c r="K524" s="129"/>
      <c r="L524" s="130"/>
      <c r="M524" s="39"/>
      <c r="N524" s="39"/>
      <c r="O524" s="131"/>
      <c r="P524" s="131"/>
      <c r="Q524" s="131"/>
      <c r="R524" s="131"/>
      <c r="S524" s="131"/>
      <c r="T524" s="131"/>
      <c r="U524" s="131"/>
      <c r="V524" s="131"/>
      <c r="W524" s="131"/>
      <c r="X524" s="131"/>
      <c r="Y524" s="131"/>
      <c r="Z524" s="131"/>
      <c r="AA524" s="131"/>
      <c r="AB524" s="131"/>
      <c r="AC524" s="131"/>
      <c r="AD524" s="131"/>
      <c r="AE524" s="10"/>
      <c r="AF524" s="23"/>
      <c r="AG524" s="23"/>
      <c r="AH524" s="17"/>
      <c r="AI524" s="27"/>
      <c r="AJ524" s="2"/>
      <c r="AK524" s="2"/>
      <c r="AL524" s="10"/>
      <c r="AM524" s="128"/>
      <c r="AN524" s="129"/>
      <c r="AO524" s="129"/>
      <c r="AP524" s="129"/>
      <c r="AQ524" s="129"/>
      <c r="AR524" s="129"/>
      <c r="AS524" s="129"/>
      <c r="AT524" s="130"/>
      <c r="AU524" s="39"/>
      <c r="AV524" s="131"/>
      <c r="AW524" s="131"/>
      <c r="AX524" s="131"/>
      <c r="AY524" s="131"/>
      <c r="AZ524" s="131"/>
      <c r="BA524" s="131"/>
      <c r="BB524" s="131"/>
      <c r="BC524" s="131"/>
      <c r="BD524" s="131"/>
      <c r="BE524" s="131"/>
      <c r="BF524" s="131"/>
      <c r="BG524" s="131"/>
      <c r="BH524" s="131"/>
      <c r="BI524" s="131"/>
      <c r="BJ524" s="131"/>
      <c r="BK524" s="131"/>
      <c r="BL524" s="10"/>
      <c r="BM524" s="10"/>
      <c r="BN524" s="23"/>
      <c r="BO524" s="23"/>
      <c r="BP524" s="17"/>
      <c r="BQ524" s="2"/>
      <c r="BR524" s="2"/>
      <c r="BS524" s="2"/>
    </row>
    <row r="525" spans="1:71" ht="8.25" customHeight="1">
      <c r="A525" s="28"/>
      <c r="B525" s="18"/>
      <c r="C525" s="18"/>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20"/>
      <c r="AG525" s="20"/>
      <c r="AH525" s="21"/>
      <c r="AI525" s="18"/>
      <c r="AJ525" s="18"/>
      <c r="AK525" s="18"/>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20"/>
      <c r="BO525" s="20"/>
      <c r="BP525" s="21"/>
      <c r="BQ525" s="2"/>
      <c r="BR525" s="2"/>
      <c r="BS525" s="2"/>
    </row>
    <row r="526" spans="1:71" ht="8.25" customHeight="1">
      <c r="A526" s="24"/>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40"/>
      <c r="AG526" s="40"/>
      <c r="AH526" s="41"/>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6"/>
      <c r="BQ526" s="2"/>
      <c r="BR526" s="3"/>
      <c r="BS526" s="2"/>
    </row>
    <row r="527" spans="1:71" ht="8.25" customHeight="1">
      <c r="A527" s="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42"/>
      <c r="AG527" s="42"/>
      <c r="AH527" s="43"/>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16"/>
      <c r="BQ527" s="2"/>
      <c r="BR527" s="2"/>
      <c r="BS527" s="2"/>
    </row>
    <row r="528" spans="1:71" ht="8.25" customHeight="1">
      <c r="A528" s="27"/>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42"/>
      <c r="AG528" s="42"/>
      <c r="AH528" s="43"/>
      <c r="AI528" s="2"/>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2"/>
      <c r="BP528" s="16"/>
      <c r="BQ528" s="2"/>
      <c r="BR528" s="2"/>
      <c r="BS528" s="2"/>
    </row>
    <row r="529" spans="1:84" ht="8.25" customHeight="1">
      <c r="A529" s="27"/>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2"/>
      <c r="AH529" s="16"/>
      <c r="AI529" s="2"/>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2"/>
      <c r="BP529" s="16"/>
      <c r="BQ529" s="2"/>
      <c r="BR529" s="2"/>
      <c r="BS529" s="2"/>
    </row>
    <row r="530" spans="1:84" ht="8.25" customHeight="1">
      <c r="A530" s="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16"/>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16"/>
      <c r="BQ530" s="2"/>
      <c r="BR530" s="2"/>
      <c r="BS530" s="2"/>
    </row>
    <row r="531" spans="1:84" ht="8.25" customHeight="1">
      <c r="A531" s="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16"/>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16"/>
      <c r="BQ531" s="2"/>
      <c r="BR531" s="2"/>
      <c r="BS531" s="2"/>
    </row>
    <row r="532" spans="1:84" ht="8.25" customHeight="1">
      <c r="A532" s="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16"/>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16"/>
      <c r="BQ532" s="2"/>
      <c r="BR532" s="2"/>
      <c r="BS532" s="2"/>
    </row>
    <row r="533" spans="1:84" ht="8.25" customHeight="1">
      <c r="A533" s="27"/>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4"/>
      <c r="AG533" s="14"/>
      <c r="AH533" s="17"/>
      <c r="AI533" s="2"/>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4"/>
      <c r="BO533" s="14"/>
      <c r="BP533" s="17"/>
      <c r="BQ533" s="2"/>
      <c r="BR533" s="2"/>
      <c r="BS533" s="2"/>
    </row>
    <row r="534" spans="1:84" ht="8.25" customHeight="1">
      <c r="A534" s="27"/>
      <c r="B534" s="6"/>
      <c r="C534" s="6"/>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8"/>
      <c r="AG534" s="7"/>
      <c r="AH534" s="17"/>
      <c r="AI534" s="2"/>
      <c r="AJ534" s="6"/>
      <c r="AK534" s="6"/>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8"/>
      <c r="BO534" s="7"/>
      <c r="BP534" s="17"/>
      <c r="BQ534" s="2"/>
      <c r="BR534" s="2"/>
      <c r="BS534" s="2"/>
    </row>
    <row r="535" spans="1:84" ht="8.25" customHeight="1">
      <c r="A535" s="27"/>
      <c r="B535" s="6"/>
      <c r="C535" s="6"/>
      <c r="D535" s="121" t="str">
        <f>IF(入力シート!$C$3="","",入力シート!$C$3)</f>
        <v>○○高等学校</v>
      </c>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91"/>
      <c r="AG535" s="91"/>
      <c r="AH535" s="17"/>
      <c r="AI535" s="2"/>
      <c r="AJ535" s="6"/>
      <c r="AK535" s="6"/>
      <c r="AL535" s="121" t="str">
        <f>IF(入力シート!$C$3="","",入力シート!$C$3)</f>
        <v>○○高等学校</v>
      </c>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92"/>
      <c r="BO535" s="92"/>
      <c r="BP535" s="17"/>
      <c r="BQ535" s="2"/>
      <c r="BR535" s="2"/>
      <c r="BS535" s="2"/>
    </row>
    <row r="536" spans="1:84" ht="8.25" customHeight="1">
      <c r="A536" s="27"/>
      <c r="B536" s="6"/>
      <c r="C536" s="6"/>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91"/>
      <c r="AG536" s="91"/>
      <c r="AH536" s="17"/>
      <c r="AI536" s="2"/>
      <c r="AJ536" s="6"/>
      <c r="AK536" s="6"/>
      <c r="AL536" s="121"/>
      <c r="AM536" s="121"/>
      <c r="AN536" s="121"/>
      <c r="AO536" s="121"/>
      <c r="AP536" s="121"/>
      <c r="AQ536" s="121"/>
      <c r="AR536" s="121"/>
      <c r="AS536" s="121"/>
      <c r="AT536" s="121"/>
      <c r="AU536" s="121"/>
      <c r="AV536" s="121"/>
      <c r="AW536" s="121"/>
      <c r="AX536" s="121"/>
      <c r="AY536" s="121"/>
      <c r="AZ536" s="121"/>
      <c r="BA536" s="121"/>
      <c r="BB536" s="121"/>
      <c r="BC536" s="121"/>
      <c r="BD536" s="121"/>
      <c r="BE536" s="121"/>
      <c r="BF536" s="121"/>
      <c r="BG536" s="121"/>
      <c r="BH536" s="121"/>
      <c r="BI536" s="121"/>
      <c r="BJ536" s="121"/>
      <c r="BK536" s="121"/>
      <c r="BL536" s="121"/>
      <c r="BM536" s="121"/>
      <c r="BN536" s="92"/>
      <c r="BO536" s="92"/>
      <c r="BP536" s="17"/>
      <c r="BQ536" s="2"/>
      <c r="BR536" s="2"/>
      <c r="BS536" s="2"/>
    </row>
    <row r="537" spans="1:84" ht="8.25" customHeight="1">
      <c r="A537" s="27"/>
      <c r="B537" s="2"/>
      <c r="C537" s="2"/>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91"/>
      <c r="AG537" s="91"/>
      <c r="AH537" s="17"/>
      <c r="AI537" s="2"/>
      <c r="AJ537" s="2"/>
      <c r="AK537" s="2"/>
      <c r="AL537" s="121"/>
      <c r="AM537" s="121"/>
      <c r="AN537" s="121"/>
      <c r="AO537" s="121"/>
      <c r="AP537" s="121"/>
      <c r="AQ537" s="121"/>
      <c r="AR537" s="121"/>
      <c r="AS537" s="121"/>
      <c r="AT537" s="121"/>
      <c r="AU537" s="121"/>
      <c r="AV537" s="121"/>
      <c r="AW537" s="121"/>
      <c r="AX537" s="121"/>
      <c r="AY537" s="121"/>
      <c r="AZ537" s="121"/>
      <c r="BA537" s="121"/>
      <c r="BB537" s="121"/>
      <c r="BC537" s="121"/>
      <c r="BD537" s="121"/>
      <c r="BE537" s="121"/>
      <c r="BF537" s="121"/>
      <c r="BG537" s="121"/>
      <c r="BH537" s="121"/>
      <c r="BI537" s="121"/>
      <c r="BJ537" s="121"/>
      <c r="BK537" s="121"/>
      <c r="BL537" s="121"/>
      <c r="BM537" s="121"/>
      <c r="BN537" s="92"/>
      <c r="BO537" s="92"/>
      <c r="BP537" s="17"/>
      <c r="BQ537" s="2"/>
      <c r="BR537" s="2"/>
      <c r="BS537" s="2"/>
    </row>
    <row r="538" spans="1:84" ht="8.25" customHeight="1">
      <c r="A538" s="27"/>
      <c r="B538" s="2"/>
      <c r="C538" s="2"/>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91"/>
      <c r="AG538" s="91"/>
      <c r="AH538" s="17"/>
      <c r="AI538" s="2"/>
      <c r="AJ538" s="2"/>
      <c r="AK538" s="2"/>
      <c r="AL538" s="121"/>
      <c r="AM538" s="121"/>
      <c r="AN538" s="121"/>
      <c r="AO538" s="121"/>
      <c r="AP538" s="121"/>
      <c r="AQ538" s="121"/>
      <c r="AR538" s="121"/>
      <c r="AS538" s="121"/>
      <c r="AT538" s="121"/>
      <c r="AU538" s="121"/>
      <c r="AV538" s="121"/>
      <c r="AW538" s="121"/>
      <c r="AX538" s="121"/>
      <c r="AY538" s="121"/>
      <c r="AZ538" s="121"/>
      <c r="BA538" s="121"/>
      <c r="BB538" s="121"/>
      <c r="BC538" s="121"/>
      <c r="BD538" s="121"/>
      <c r="BE538" s="121"/>
      <c r="BF538" s="121"/>
      <c r="BG538" s="121"/>
      <c r="BH538" s="121"/>
      <c r="BI538" s="121"/>
      <c r="BJ538" s="121"/>
      <c r="BK538" s="121"/>
      <c r="BL538" s="121"/>
      <c r="BM538" s="121"/>
      <c r="BN538" s="92"/>
      <c r="BO538" s="92"/>
      <c r="BP538" s="17"/>
      <c r="BQ538" s="2"/>
      <c r="BR538" s="2"/>
      <c r="BS538" s="2"/>
    </row>
    <row r="539" spans="1:84" ht="8.25" customHeight="1">
      <c r="A539" s="27"/>
      <c r="B539" s="2"/>
      <c r="C539" s="2"/>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91"/>
      <c r="AG539" s="91"/>
      <c r="AH539" s="17"/>
      <c r="AI539" s="2"/>
      <c r="AJ539" s="2"/>
      <c r="AK539" s="2"/>
      <c r="AL539" s="121"/>
      <c r="AM539" s="121"/>
      <c r="AN539" s="121"/>
      <c r="AO539" s="121"/>
      <c r="AP539" s="121"/>
      <c r="AQ539" s="121"/>
      <c r="AR539" s="121"/>
      <c r="AS539" s="121"/>
      <c r="AT539" s="121"/>
      <c r="AU539" s="121"/>
      <c r="AV539" s="121"/>
      <c r="AW539" s="121"/>
      <c r="AX539" s="121"/>
      <c r="AY539" s="121"/>
      <c r="AZ539" s="121"/>
      <c r="BA539" s="121"/>
      <c r="BB539" s="121"/>
      <c r="BC539" s="121"/>
      <c r="BD539" s="121"/>
      <c r="BE539" s="121"/>
      <c r="BF539" s="121"/>
      <c r="BG539" s="121"/>
      <c r="BH539" s="121"/>
      <c r="BI539" s="121"/>
      <c r="BJ539" s="121"/>
      <c r="BK539" s="121"/>
      <c r="BL539" s="121"/>
      <c r="BM539" s="121"/>
      <c r="BN539" s="92"/>
      <c r="BO539" s="92"/>
      <c r="BP539" s="17"/>
      <c r="BQ539" s="2"/>
      <c r="BR539" s="2"/>
      <c r="BS539" s="2"/>
    </row>
    <row r="540" spans="1:84" ht="8.25" customHeight="1">
      <c r="A540" s="27"/>
      <c r="B540" s="2"/>
      <c r="C540" s="2"/>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7"/>
      <c r="AG540" s="7"/>
      <c r="AH540" s="17"/>
      <c r="AI540" s="2"/>
      <c r="AJ540" s="2"/>
      <c r="AK540" s="2"/>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7"/>
      <c r="BO540" s="7"/>
      <c r="BP540" s="17"/>
      <c r="BQ540" s="2"/>
      <c r="BR540" s="2"/>
      <c r="BS540" s="2"/>
    </row>
    <row r="541" spans="1:84" ht="8.25" customHeight="1">
      <c r="A541" s="27"/>
      <c r="B541" s="2"/>
      <c r="C541" s="2"/>
      <c r="D541" s="10"/>
      <c r="E541" s="122">
        <f>AM520+1</f>
        <v>51</v>
      </c>
      <c r="F541" s="123"/>
      <c r="G541" s="123"/>
      <c r="H541" s="123"/>
      <c r="I541" s="123"/>
      <c r="J541" s="123"/>
      <c r="K541" s="123"/>
      <c r="L541" s="124"/>
      <c r="M541" s="39"/>
      <c r="N541" s="39"/>
      <c r="O541" s="131" t="s">
        <v>25</v>
      </c>
      <c r="P541" s="131"/>
      <c r="Q541" s="131"/>
      <c r="R541" s="131"/>
      <c r="S541" s="131"/>
      <c r="T541" s="131"/>
      <c r="U541" s="131"/>
      <c r="V541" s="131"/>
      <c r="W541" s="131"/>
      <c r="X541" s="131"/>
      <c r="Y541" s="131"/>
      <c r="Z541" s="131"/>
      <c r="AA541" s="131"/>
      <c r="AB541" s="131"/>
      <c r="AC541" s="131"/>
      <c r="AD541" s="131"/>
      <c r="AE541" s="10"/>
      <c r="AF541" s="23"/>
      <c r="AG541" s="23"/>
      <c r="AH541" s="17"/>
      <c r="AI541" s="27"/>
      <c r="AJ541" s="2"/>
      <c r="AK541" s="2"/>
      <c r="AL541" s="10"/>
      <c r="AM541" s="122">
        <f>E541+1</f>
        <v>52</v>
      </c>
      <c r="AN541" s="123"/>
      <c r="AO541" s="123"/>
      <c r="AP541" s="123"/>
      <c r="AQ541" s="123"/>
      <c r="AR541" s="123"/>
      <c r="AS541" s="123"/>
      <c r="AT541" s="124"/>
      <c r="AU541" s="39"/>
      <c r="AV541" s="131" t="s">
        <v>25</v>
      </c>
      <c r="AW541" s="131"/>
      <c r="AX541" s="131"/>
      <c r="AY541" s="131"/>
      <c r="AZ541" s="131"/>
      <c r="BA541" s="131"/>
      <c r="BB541" s="131"/>
      <c r="BC541" s="131"/>
      <c r="BD541" s="131"/>
      <c r="BE541" s="131"/>
      <c r="BF541" s="131"/>
      <c r="BG541" s="131"/>
      <c r="BH541" s="131"/>
      <c r="BI541" s="131"/>
      <c r="BJ541" s="131"/>
      <c r="BK541" s="131"/>
      <c r="BL541" s="39"/>
      <c r="BM541" s="10"/>
      <c r="BN541" s="23"/>
      <c r="BO541" s="23"/>
      <c r="BP541" s="17"/>
      <c r="BQ541" s="2"/>
      <c r="BR541" s="2"/>
      <c r="BS541" s="2"/>
    </row>
    <row r="542" spans="1:84" ht="8.25" customHeight="1">
      <c r="A542" s="27"/>
      <c r="B542" s="2"/>
      <c r="C542" s="2"/>
      <c r="D542" s="10"/>
      <c r="E542" s="125"/>
      <c r="F542" s="126"/>
      <c r="G542" s="126"/>
      <c r="H542" s="126"/>
      <c r="I542" s="126"/>
      <c r="J542" s="126"/>
      <c r="K542" s="126"/>
      <c r="L542" s="127"/>
      <c r="M542" s="39"/>
      <c r="N542" s="39"/>
      <c r="O542" s="131"/>
      <c r="P542" s="131"/>
      <c r="Q542" s="131"/>
      <c r="R542" s="131"/>
      <c r="S542" s="131"/>
      <c r="T542" s="131"/>
      <c r="U542" s="131"/>
      <c r="V542" s="131"/>
      <c r="W542" s="131"/>
      <c r="X542" s="131"/>
      <c r="Y542" s="131"/>
      <c r="Z542" s="131"/>
      <c r="AA542" s="131"/>
      <c r="AB542" s="131"/>
      <c r="AC542" s="131"/>
      <c r="AD542" s="131"/>
      <c r="AE542" s="10"/>
      <c r="AF542" s="23"/>
      <c r="AG542" s="23"/>
      <c r="AH542" s="17"/>
      <c r="AI542" s="27"/>
      <c r="AJ542" s="2"/>
      <c r="AK542" s="2"/>
      <c r="AL542" s="10"/>
      <c r="AM542" s="125"/>
      <c r="AN542" s="126"/>
      <c r="AO542" s="126"/>
      <c r="AP542" s="126"/>
      <c r="AQ542" s="126"/>
      <c r="AR542" s="126"/>
      <c r="AS542" s="126"/>
      <c r="AT542" s="127"/>
      <c r="AU542" s="39"/>
      <c r="AV542" s="131"/>
      <c r="AW542" s="131"/>
      <c r="AX542" s="131"/>
      <c r="AY542" s="131"/>
      <c r="AZ542" s="131"/>
      <c r="BA542" s="131"/>
      <c r="BB542" s="131"/>
      <c r="BC542" s="131"/>
      <c r="BD542" s="131"/>
      <c r="BE542" s="131"/>
      <c r="BF542" s="131"/>
      <c r="BG542" s="131"/>
      <c r="BH542" s="131"/>
      <c r="BI542" s="131"/>
      <c r="BJ542" s="131"/>
      <c r="BK542" s="131"/>
      <c r="BL542" s="39"/>
      <c r="BM542" s="10"/>
      <c r="BN542" s="23"/>
      <c r="BO542" s="23"/>
      <c r="BP542" s="17"/>
      <c r="BQ542" s="2"/>
      <c r="BR542" s="2"/>
      <c r="BS542" s="2"/>
    </row>
    <row r="543" spans="1:84" ht="8.25" customHeight="1">
      <c r="A543" s="27"/>
      <c r="B543" s="2"/>
      <c r="C543" s="2"/>
      <c r="D543" s="10"/>
      <c r="E543" s="125"/>
      <c r="F543" s="126"/>
      <c r="G543" s="126"/>
      <c r="H543" s="126"/>
      <c r="I543" s="126"/>
      <c r="J543" s="126"/>
      <c r="K543" s="126"/>
      <c r="L543" s="127"/>
      <c r="M543" s="39"/>
      <c r="N543" s="39"/>
      <c r="O543" s="131"/>
      <c r="P543" s="131"/>
      <c r="Q543" s="131"/>
      <c r="R543" s="131"/>
      <c r="S543" s="131"/>
      <c r="T543" s="131"/>
      <c r="U543" s="131"/>
      <c r="V543" s="131"/>
      <c r="W543" s="131"/>
      <c r="X543" s="131"/>
      <c r="Y543" s="131"/>
      <c r="Z543" s="131"/>
      <c r="AA543" s="131"/>
      <c r="AB543" s="131"/>
      <c r="AC543" s="131"/>
      <c r="AD543" s="131"/>
      <c r="AE543" s="10"/>
      <c r="AF543" s="23"/>
      <c r="AG543" s="23"/>
      <c r="AH543" s="17"/>
      <c r="AI543" s="27"/>
      <c r="AJ543" s="2"/>
      <c r="AK543" s="2"/>
      <c r="AL543" s="10"/>
      <c r="AM543" s="125"/>
      <c r="AN543" s="126"/>
      <c r="AO543" s="126"/>
      <c r="AP543" s="126"/>
      <c r="AQ543" s="126"/>
      <c r="AR543" s="126"/>
      <c r="AS543" s="126"/>
      <c r="AT543" s="127"/>
      <c r="AU543" s="39"/>
      <c r="AV543" s="131"/>
      <c r="AW543" s="131"/>
      <c r="AX543" s="131"/>
      <c r="AY543" s="131"/>
      <c r="AZ543" s="131"/>
      <c r="BA543" s="131"/>
      <c r="BB543" s="131"/>
      <c r="BC543" s="131"/>
      <c r="BD543" s="131"/>
      <c r="BE543" s="131"/>
      <c r="BF543" s="131"/>
      <c r="BG543" s="131"/>
      <c r="BH543" s="131"/>
      <c r="BI543" s="131"/>
      <c r="BJ543" s="131"/>
      <c r="BK543" s="131"/>
      <c r="BL543" s="39"/>
      <c r="BM543" s="10"/>
      <c r="BN543" s="23"/>
      <c r="BO543" s="23"/>
      <c r="BP543" s="17"/>
      <c r="BQ543" s="2"/>
      <c r="BR543" s="2"/>
      <c r="BS543" s="2"/>
      <c r="CF543" s="9" t="s">
        <v>0</v>
      </c>
    </row>
    <row r="544" spans="1:84" ht="8.25" customHeight="1">
      <c r="A544" s="27"/>
      <c r="B544" s="2"/>
      <c r="C544" s="2"/>
      <c r="D544" s="10"/>
      <c r="E544" s="125"/>
      <c r="F544" s="126"/>
      <c r="G544" s="126"/>
      <c r="H544" s="126"/>
      <c r="I544" s="126"/>
      <c r="J544" s="126"/>
      <c r="K544" s="126"/>
      <c r="L544" s="127"/>
      <c r="M544" s="39"/>
      <c r="N544" s="39"/>
      <c r="O544" s="131"/>
      <c r="P544" s="131"/>
      <c r="Q544" s="131"/>
      <c r="R544" s="131"/>
      <c r="S544" s="131"/>
      <c r="T544" s="131"/>
      <c r="U544" s="131"/>
      <c r="V544" s="131"/>
      <c r="W544" s="131"/>
      <c r="X544" s="131"/>
      <c r="Y544" s="131"/>
      <c r="Z544" s="131"/>
      <c r="AA544" s="131"/>
      <c r="AB544" s="131"/>
      <c r="AC544" s="131"/>
      <c r="AD544" s="131"/>
      <c r="AE544" s="10"/>
      <c r="AF544" s="23"/>
      <c r="AG544" s="23"/>
      <c r="AH544" s="17"/>
      <c r="AI544" s="27"/>
      <c r="AJ544" s="2"/>
      <c r="AK544" s="2"/>
      <c r="AL544" s="10"/>
      <c r="AM544" s="125"/>
      <c r="AN544" s="126"/>
      <c r="AO544" s="126"/>
      <c r="AP544" s="126"/>
      <c r="AQ544" s="126"/>
      <c r="AR544" s="126"/>
      <c r="AS544" s="126"/>
      <c r="AT544" s="127"/>
      <c r="AU544" s="39"/>
      <c r="AV544" s="131"/>
      <c r="AW544" s="131"/>
      <c r="AX544" s="131"/>
      <c r="AY544" s="131"/>
      <c r="AZ544" s="131"/>
      <c r="BA544" s="131"/>
      <c r="BB544" s="131"/>
      <c r="BC544" s="131"/>
      <c r="BD544" s="131"/>
      <c r="BE544" s="131"/>
      <c r="BF544" s="131"/>
      <c r="BG544" s="131"/>
      <c r="BH544" s="131"/>
      <c r="BI544" s="131"/>
      <c r="BJ544" s="131"/>
      <c r="BK544" s="131"/>
      <c r="BL544" s="39"/>
      <c r="BM544" s="10"/>
      <c r="BN544" s="23"/>
      <c r="BO544" s="23"/>
      <c r="BP544" s="17"/>
      <c r="BQ544" s="2"/>
      <c r="BR544" s="2"/>
      <c r="BS544" s="2"/>
    </row>
    <row r="545" spans="1:76" ht="8.25" customHeight="1">
      <c r="A545" s="27"/>
      <c r="B545" s="2"/>
      <c r="C545" s="2"/>
      <c r="D545" s="10"/>
      <c r="E545" s="128"/>
      <c r="F545" s="129"/>
      <c r="G545" s="129"/>
      <c r="H545" s="129"/>
      <c r="I545" s="129"/>
      <c r="J545" s="129"/>
      <c r="K545" s="129"/>
      <c r="L545" s="130"/>
      <c r="M545" s="39"/>
      <c r="N545" s="39"/>
      <c r="O545" s="131"/>
      <c r="P545" s="131"/>
      <c r="Q545" s="131"/>
      <c r="R545" s="131"/>
      <c r="S545" s="131"/>
      <c r="T545" s="131"/>
      <c r="U545" s="131"/>
      <c r="V545" s="131"/>
      <c r="W545" s="131"/>
      <c r="X545" s="131"/>
      <c r="Y545" s="131"/>
      <c r="Z545" s="131"/>
      <c r="AA545" s="131"/>
      <c r="AB545" s="131"/>
      <c r="AC545" s="131"/>
      <c r="AD545" s="131"/>
      <c r="AE545" s="10"/>
      <c r="AF545" s="23"/>
      <c r="AG545" s="23"/>
      <c r="AH545" s="17"/>
      <c r="AI545" s="27"/>
      <c r="AJ545" s="2"/>
      <c r="AK545" s="2"/>
      <c r="AL545" s="10"/>
      <c r="AM545" s="128"/>
      <c r="AN545" s="129"/>
      <c r="AO545" s="129"/>
      <c r="AP545" s="129"/>
      <c r="AQ545" s="129"/>
      <c r="AR545" s="129"/>
      <c r="AS545" s="129"/>
      <c r="AT545" s="130"/>
      <c r="AU545" s="39"/>
      <c r="AV545" s="131"/>
      <c r="AW545" s="131"/>
      <c r="AX545" s="131"/>
      <c r="AY545" s="131"/>
      <c r="AZ545" s="131"/>
      <c r="BA545" s="131"/>
      <c r="BB545" s="131"/>
      <c r="BC545" s="131"/>
      <c r="BD545" s="131"/>
      <c r="BE545" s="131"/>
      <c r="BF545" s="131"/>
      <c r="BG545" s="131"/>
      <c r="BH545" s="131"/>
      <c r="BI545" s="131"/>
      <c r="BJ545" s="131"/>
      <c r="BK545" s="131"/>
      <c r="BL545" s="39"/>
      <c r="BM545" s="10"/>
      <c r="BN545" s="23"/>
      <c r="BO545" s="23"/>
      <c r="BP545" s="17"/>
      <c r="BQ545" s="2"/>
      <c r="BR545" s="2"/>
      <c r="BS545" s="2"/>
      <c r="BX545" s="9" t="s">
        <v>1</v>
      </c>
    </row>
    <row r="546" spans="1:76" ht="8.25" customHeight="1">
      <c r="A546" s="28"/>
      <c r="B546" s="18"/>
      <c r="C546" s="18"/>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20"/>
      <c r="AG546" s="20"/>
      <c r="AH546" s="21"/>
      <c r="AI546" s="18"/>
      <c r="AJ546" s="18"/>
      <c r="AK546" s="18"/>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20"/>
      <c r="BO546" s="20"/>
      <c r="BP546" s="21"/>
      <c r="BQ546" s="2"/>
      <c r="BR546" s="2"/>
      <c r="BS546" s="2"/>
    </row>
    <row r="547" spans="1:76" ht="7.5" customHeight="1">
      <c r="A547" s="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16"/>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16"/>
      <c r="BQ547" s="2"/>
      <c r="BR547" s="2"/>
      <c r="BS547" s="2"/>
    </row>
    <row r="548" spans="1:76" ht="8.25" customHeight="1">
      <c r="A548" s="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16"/>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16"/>
      <c r="BQ548" s="2"/>
      <c r="BR548" s="2"/>
      <c r="BS548" s="2"/>
    </row>
    <row r="549" spans="1:76" ht="8.25" customHeight="1">
      <c r="A549" s="27"/>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2"/>
      <c r="AH549" s="16"/>
      <c r="AI549" s="2"/>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2"/>
      <c r="BP549" s="16"/>
      <c r="BQ549" s="2"/>
      <c r="BR549" s="2"/>
      <c r="BS549" s="2"/>
    </row>
    <row r="550" spans="1:76" ht="8.25" customHeight="1">
      <c r="A550" s="27"/>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2"/>
      <c r="AH550" s="16"/>
      <c r="AI550" s="2"/>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2"/>
      <c r="BP550" s="16"/>
      <c r="BQ550" s="2"/>
      <c r="BR550" s="2"/>
      <c r="BS550" s="2"/>
    </row>
    <row r="551" spans="1:76" ht="8.25" customHeight="1">
      <c r="A551" s="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16"/>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16"/>
      <c r="BQ551" s="2"/>
      <c r="BR551" s="2"/>
      <c r="BS551" s="2"/>
    </row>
    <row r="552" spans="1:76" ht="8.25" customHeight="1">
      <c r="A552" s="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16"/>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16"/>
      <c r="BQ552" s="2"/>
      <c r="BR552" s="2"/>
      <c r="BS552" s="2"/>
    </row>
    <row r="553" spans="1:76" ht="8.25" customHeight="1">
      <c r="A553" s="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16"/>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16"/>
      <c r="BQ553" s="2"/>
      <c r="BR553" s="2"/>
      <c r="BS553" s="2"/>
    </row>
    <row r="554" spans="1:76" ht="8.25" customHeight="1">
      <c r="A554" s="27"/>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4"/>
      <c r="AG554" s="14"/>
      <c r="AH554" s="17"/>
      <c r="AI554" s="2"/>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4"/>
      <c r="BO554" s="14"/>
      <c r="BP554" s="17"/>
      <c r="BQ554" s="2"/>
      <c r="BR554" s="2"/>
      <c r="BS554" s="2"/>
    </row>
    <row r="555" spans="1:76" ht="8.25" customHeight="1">
      <c r="A555" s="27"/>
      <c r="B555" s="6"/>
      <c r="C555" s="6"/>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8"/>
      <c r="AG555" s="7"/>
      <c r="AH555" s="17"/>
      <c r="AI555" s="2"/>
      <c r="AJ555" s="6"/>
      <c r="AK555" s="6"/>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8"/>
      <c r="BO555" s="7"/>
      <c r="BP555" s="17"/>
      <c r="BQ555" s="2"/>
      <c r="BR555" s="2"/>
      <c r="BS555" s="2"/>
    </row>
    <row r="556" spans="1:76" ht="8.25" customHeight="1">
      <c r="A556" s="27"/>
      <c r="B556" s="6"/>
      <c r="C556" s="6"/>
      <c r="D556" s="121" t="str">
        <f>IF(入力シート!$C$3="","",入力シート!$C$3)</f>
        <v>○○高等学校</v>
      </c>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91"/>
      <c r="AG556" s="91"/>
      <c r="AH556" s="17"/>
      <c r="AI556" s="2"/>
      <c r="AJ556" s="6"/>
      <c r="AK556" s="6"/>
      <c r="AL556" s="121" t="str">
        <f>IF(入力シート!$C$3="","",入力シート!$C$3)</f>
        <v>○○高等学校</v>
      </c>
      <c r="AM556" s="121"/>
      <c r="AN556" s="121"/>
      <c r="AO556" s="121"/>
      <c r="AP556" s="121"/>
      <c r="AQ556" s="121"/>
      <c r="AR556" s="121"/>
      <c r="AS556" s="121"/>
      <c r="AT556" s="121"/>
      <c r="AU556" s="121"/>
      <c r="AV556" s="121"/>
      <c r="AW556" s="121"/>
      <c r="AX556" s="121"/>
      <c r="AY556" s="121"/>
      <c r="AZ556" s="121"/>
      <c r="BA556" s="121"/>
      <c r="BB556" s="121"/>
      <c r="BC556" s="121"/>
      <c r="BD556" s="121"/>
      <c r="BE556" s="121"/>
      <c r="BF556" s="121"/>
      <c r="BG556" s="121"/>
      <c r="BH556" s="121"/>
      <c r="BI556" s="121"/>
      <c r="BJ556" s="121"/>
      <c r="BK556" s="121"/>
      <c r="BL556" s="121"/>
      <c r="BM556" s="121"/>
      <c r="BN556" s="92"/>
      <c r="BO556" s="92"/>
      <c r="BP556" s="17"/>
      <c r="BQ556" s="2"/>
      <c r="BR556" s="2"/>
      <c r="BS556" s="2"/>
    </row>
    <row r="557" spans="1:76" ht="8.25" customHeight="1">
      <c r="A557" s="27"/>
      <c r="B557" s="6"/>
      <c r="C557" s="6"/>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91"/>
      <c r="AG557" s="91"/>
      <c r="AH557" s="17"/>
      <c r="AI557" s="2"/>
      <c r="AJ557" s="6"/>
      <c r="AK557" s="6"/>
      <c r="AL557" s="121"/>
      <c r="AM557" s="121"/>
      <c r="AN557" s="121"/>
      <c r="AO557" s="121"/>
      <c r="AP557" s="121"/>
      <c r="AQ557" s="121"/>
      <c r="AR557" s="121"/>
      <c r="AS557" s="121"/>
      <c r="AT557" s="121"/>
      <c r="AU557" s="121"/>
      <c r="AV557" s="121"/>
      <c r="AW557" s="121"/>
      <c r="AX557" s="121"/>
      <c r="AY557" s="121"/>
      <c r="AZ557" s="121"/>
      <c r="BA557" s="121"/>
      <c r="BB557" s="121"/>
      <c r="BC557" s="121"/>
      <c r="BD557" s="121"/>
      <c r="BE557" s="121"/>
      <c r="BF557" s="121"/>
      <c r="BG557" s="121"/>
      <c r="BH557" s="121"/>
      <c r="BI557" s="121"/>
      <c r="BJ557" s="121"/>
      <c r="BK557" s="121"/>
      <c r="BL557" s="121"/>
      <c r="BM557" s="121"/>
      <c r="BN557" s="92"/>
      <c r="BO557" s="92"/>
      <c r="BP557" s="17"/>
      <c r="BQ557" s="2"/>
      <c r="BR557" s="2"/>
      <c r="BS557" s="2"/>
    </row>
    <row r="558" spans="1:76" ht="8.25" customHeight="1">
      <c r="A558" s="27"/>
      <c r="B558" s="2"/>
      <c r="C558" s="2"/>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91"/>
      <c r="AG558" s="91"/>
      <c r="AH558" s="17"/>
      <c r="AI558" s="2"/>
      <c r="AJ558" s="2"/>
      <c r="AK558" s="2"/>
      <c r="AL558" s="121"/>
      <c r="AM558" s="121"/>
      <c r="AN558" s="121"/>
      <c r="AO558" s="121"/>
      <c r="AP558" s="121"/>
      <c r="AQ558" s="121"/>
      <c r="AR558" s="121"/>
      <c r="AS558" s="121"/>
      <c r="AT558" s="121"/>
      <c r="AU558" s="121"/>
      <c r="AV558" s="121"/>
      <c r="AW558" s="121"/>
      <c r="AX558" s="121"/>
      <c r="AY558" s="121"/>
      <c r="AZ558" s="121"/>
      <c r="BA558" s="121"/>
      <c r="BB558" s="121"/>
      <c r="BC558" s="121"/>
      <c r="BD558" s="121"/>
      <c r="BE558" s="121"/>
      <c r="BF558" s="121"/>
      <c r="BG558" s="121"/>
      <c r="BH558" s="121"/>
      <c r="BI558" s="121"/>
      <c r="BJ558" s="121"/>
      <c r="BK558" s="121"/>
      <c r="BL558" s="121"/>
      <c r="BM558" s="121"/>
      <c r="BN558" s="92"/>
      <c r="BO558" s="92"/>
      <c r="BP558" s="17"/>
      <c r="BQ558" s="2"/>
      <c r="BR558" s="2"/>
      <c r="BS558" s="2"/>
    </row>
    <row r="559" spans="1:76" ht="8.25" customHeight="1">
      <c r="A559" s="27"/>
      <c r="B559" s="2"/>
      <c r="C559" s="2"/>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91"/>
      <c r="AG559" s="91"/>
      <c r="AH559" s="17"/>
      <c r="AI559" s="2"/>
      <c r="AJ559" s="2"/>
      <c r="AK559" s="2"/>
      <c r="AL559" s="121"/>
      <c r="AM559" s="121"/>
      <c r="AN559" s="121"/>
      <c r="AO559" s="121"/>
      <c r="AP559" s="121"/>
      <c r="AQ559" s="121"/>
      <c r="AR559" s="121"/>
      <c r="AS559" s="121"/>
      <c r="AT559" s="121"/>
      <c r="AU559" s="121"/>
      <c r="AV559" s="121"/>
      <c r="AW559" s="121"/>
      <c r="AX559" s="121"/>
      <c r="AY559" s="121"/>
      <c r="AZ559" s="121"/>
      <c r="BA559" s="121"/>
      <c r="BB559" s="121"/>
      <c r="BC559" s="121"/>
      <c r="BD559" s="121"/>
      <c r="BE559" s="121"/>
      <c r="BF559" s="121"/>
      <c r="BG559" s="121"/>
      <c r="BH559" s="121"/>
      <c r="BI559" s="121"/>
      <c r="BJ559" s="121"/>
      <c r="BK559" s="121"/>
      <c r="BL559" s="121"/>
      <c r="BM559" s="121"/>
      <c r="BN559" s="92"/>
      <c r="BO559" s="92"/>
      <c r="BP559" s="17"/>
      <c r="BQ559" s="2"/>
      <c r="BR559" s="2"/>
      <c r="BS559" s="2"/>
    </row>
    <row r="560" spans="1:76" ht="8.25" customHeight="1">
      <c r="A560" s="27"/>
      <c r="B560" s="2"/>
      <c r="C560" s="2"/>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91"/>
      <c r="AG560" s="91"/>
      <c r="AH560" s="17"/>
      <c r="AI560" s="2"/>
      <c r="AJ560" s="2"/>
      <c r="AK560" s="2"/>
      <c r="AL560" s="121"/>
      <c r="AM560" s="121"/>
      <c r="AN560" s="121"/>
      <c r="AO560" s="121"/>
      <c r="AP560" s="121"/>
      <c r="AQ560" s="121"/>
      <c r="AR560" s="121"/>
      <c r="AS560" s="121"/>
      <c r="AT560" s="121"/>
      <c r="AU560" s="121"/>
      <c r="AV560" s="121"/>
      <c r="AW560" s="121"/>
      <c r="AX560" s="121"/>
      <c r="AY560" s="121"/>
      <c r="AZ560" s="121"/>
      <c r="BA560" s="121"/>
      <c r="BB560" s="121"/>
      <c r="BC560" s="121"/>
      <c r="BD560" s="121"/>
      <c r="BE560" s="121"/>
      <c r="BF560" s="121"/>
      <c r="BG560" s="121"/>
      <c r="BH560" s="121"/>
      <c r="BI560" s="121"/>
      <c r="BJ560" s="121"/>
      <c r="BK560" s="121"/>
      <c r="BL560" s="121"/>
      <c r="BM560" s="121"/>
      <c r="BN560" s="92"/>
      <c r="BO560" s="92"/>
      <c r="BP560" s="17"/>
      <c r="BQ560" s="2"/>
      <c r="BR560" s="2"/>
      <c r="BS560" s="2"/>
    </row>
    <row r="561" spans="1:71" ht="8.25" customHeight="1">
      <c r="A561" s="27"/>
      <c r="B561" s="2"/>
      <c r="C561" s="2"/>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7"/>
      <c r="AG561" s="7"/>
      <c r="AH561" s="17"/>
      <c r="AI561" s="2"/>
      <c r="AJ561" s="2"/>
      <c r="AK561" s="2"/>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7"/>
      <c r="BO561" s="7"/>
      <c r="BP561" s="17"/>
      <c r="BQ561" s="2"/>
      <c r="BR561" s="2"/>
      <c r="BS561" s="2"/>
    </row>
    <row r="562" spans="1:71" ht="8.25" customHeight="1">
      <c r="A562" s="27"/>
      <c r="B562" s="2"/>
      <c r="C562" s="2"/>
      <c r="D562" s="10"/>
      <c r="E562" s="122">
        <f>AM541+1</f>
        <v>53</v>
      </c>
      <c r="F562" s="123"/>
      <c r="G562" s="123"/>
      <c r="H562" s="123"/>
      <c r="I562" s="123"/>
      <c r="J562" s="123"/>
      <c r="K562" s="123"/>
      <c r="L562" s="124"/>
      <c r="M562" s="39"/>
      <c r="N562" s="39"/>
      <c r="O562" s="131" t="s">
        <v>25</v>
      </c>
      <c r="P562" s="131"/>
      <c r="Q562" s="131"/>
      <c r="R562" s="131"/>
      <c r="S562" s="131"/>
      <c r="T562" s="131"/>
      <c r="U562" s="131"/>
      <c r="V562" s="131"/>
      <c r="W562" s="131"/>
      <c r="X562" s="131"/>
      <c r="Y562" s="131"/>
      <c r="Z562" s="131"/>
      <c r="AA562" s="131"/>
      <c r="AB562" s="131"/>
      <c r="AC562" s="131"/>
      <c r="AD562" s="131"/>
      <c r="AE562" s="10"/>
      <c r="AF562" s="23"/>
      <c r="AG562" s="23"/>
      <c r="AH562" s="17"/>
      <c r="AI562" s="27"/>
      <c r="AJ562" s="2"/>
      <c r="AK562" s="2"/>
      <c r="AL562" s="10"/>
      <c r="AM562" s="122">
        <f>E562+1</f>
        <v>54</v>
      </c>
      <c r="AN562" s="123"/>
      <c r="AO562" s="123"/>
      <c r="AP562" s="123"/>
      <c r="AQ562" s="123"/>
      <c r="AR562" s="123"/>
      <c r="AS562" s="123"/>
      <c r="AT562" s="124"/>
      <c r="AU562" s="39"/>
      <c r="AV562" s="131" t="s">
        <v>25</v>
      </c>
      <c r="AW562" s="131"/>
      <c r="AX562" s="131"/>
      <c r="AY562" s="131"/>
      <c r="AZ562" s="131"/>
      <c r="BA562" s="131"/>
      <c r="BB562" s="131"/>
      <c r="BC562" s="131"/>
      <c r="BD562" s="131"/>
      <c r="BE562" s="131"/>
      <c r="BF562" s="131"/>
      <c r="BG562" s="131"/>
      <c r="BH562" s="131"/>
      <c r="BI562" s="131"/>
      <c r="BJ562" s="131"/>
      <c r="BK562" s="131"/>
      <c r="BL562" s="39"/>
      <c r="BM562" s="10"/>
      <c r="BN562" s="23"/>
      <c r="BO562" s="23"/>
      <c r="BP562" s="17"/>
      <c r="BQ562" s="2"/>
      <c r="BR562" s="2"/>
      <c r="BS562" s="2"/>
    </row>
    <row r="563" spans="1:71" ht="8.25" customHeight="1">
      <c r="A563" s="27"/>
      <c r="B563" s="2"/>
      <c r="C563" s="2"/>
      <c r="D563" s="10"/>
      <c r="E563" s="125"/>
      <c r="F563" s="126"/>
      <c r="G563" s="126"/>
      <c r="H563" s="126"/>
      <c r="I563" s="126"/>
      <c r="J563" s="126"/>
      <c r="K563" s="126"/>
      <c r="L563" s="127"/>
      <c r="M563" s="39"/>
      <c r="N563" s="39"/>
      <c r="O563" s="131"/>
      <c r="P563" s="131"/>
      <c r="Q563" s="131"/>
      <c r="R563" s="131"/>
      <c r="S563" s="131"/>
      <c r="T563" s="131"/>
      <c r="U563" s="131"/>
      <c r="V563" s="131"/>
      <c r="W563" s="131"/>
      <c r="X563" s="131"/>
      <c r="Y563" s="131"/>
      <c r="Z563" s="131"/>
      <c r="AA563" s="131"/>
      <c r="AB563" s="131"/>
      <c r="AC563" s="131"/>
      <c r="AD563" s="131"/>
      <c r="AE563" s="10"/>
      <c r="AF563" s="23"/>
      <c r="AG563" s="23"/>
      <c r="AH563" s="17"/>
      <c r="AI563" s="27"/>
      <c r="AJ563" s="2"/>
      <c r="AK563" s="2"/>
      <c r="AL563" s="10"/>
      <c r="AM563" s="125"/>
      <c r="AN563" s="126"/>
      <c r="AO563" s="126"/>
      <c r="AP563" s="126"/>
      <c r="AQ563" s="126"/>
      <c r="AR563" s="126"/>
      <c r="AS563" s="126"/>
      <c r="AT563" s="127"/>
      <c r="AU563" s="39"/>
      <c r="AV563" s="131"/>
      <c r="AW563" s="131"/>
      <c r="AX563" s="131"/>
      <c r="AY563" s="131"/>
      <c r="AZ563" s="131"/>
      <c r="BA563" s="131"/>
      <c r="BB563" s="131"/>
      <c r="BC563" s="131"/>
      <c r="BD563" s="131"/>
      <c r="BE563" s="131"/>
      <c r="BF563" s="131"/>
      <c r="BG563" s="131"/>
      <c r="BH563" s="131"/>
      <c r="BI563" s="131"/>
      <c r="BJ563" s="131"/>
      <c r="BK563" s="131"/>
      <c r="BL563" s="39"/>
      <c r="BM563" s="10"/>
      <c r="BN563" s="23"/>
      <c r="BO563" s="23"/>
      <c r="BP563" s="17"/>
      <c r="BQ563" s="2"/>
      <c r="BR563" s="2"/>
      <c r="BS563" s="2"/>
    </row>
    <row r="564" spans="1:71" ht="8.25" customHeight="1">
      <c r="A564" s="27"/>
      <c r="B564" s="2"/>
      <c r="C564" s="2"/>
      <c r="D564" s="10"/>
      <c r="E564" s="125"/>
      <c r="F564" s="126"/>
      <c r="G564" s="126"/>
      <c r="H564" s="126"/>
      <c r="I564" s="126"/>
      <c r="J564" s="126"/>
      <c r="K564" s="126"/>
      <c r="L564" s="127"/>
      <c r="M564" s="39"/>
      <c r="N564" s="39"/>
      <c r="O564" s="131"/>
      <c r="P564" s="131"/>
      <c r="Q564" s="131"/>
      <c r="R564" s="131"/>
      <c r="S564" s="131"/>
      <c r="T564" s="131"/>
      <c r="U564" s="131"/>
      <c r="V564" s="131"/>
      <c r="W564" s="131"/>
      <c r="X564" s="131"/>
      <c r="Y564" s="131"/>
      <c r="Z564" s="131"/>
      <c r="AA564" s="131"/>
      <c r="AB564" s="131"/>
      <c r="AC564" s="131"/>
      <c r="AD564" s="131"/>
      <c r="AE564" s="10"/>
      <c r="AF564" s="23"/>
      <c r="AG564" s="23"/>
      <c r="AH564" s="17"/>
      <c r="AI564" s="27"/>
      <c r="AJ564" s="2"/>
      <c r="AK564" s="2"/>
      <c r="AL564" s="10"/>
      <c r="AM564" s="125"/>
      <c r="AN564" s="126"/>
      <c r="AO564" s="126"/>
      <c r="AP564" s="126"/>
      <c r="AQ564" s="126"/>
      <c r="AR564" s="126"/>
      <c r="AS564" s="126"/>
      <c r="AT564" s="127"/>
      <c r="AU564" s="39"/>
      <c r="AV564" s="131"/>
      <c r="AW564" s="131"/>
      <c r="AX564" s="131"/>
      <c r="AY564" s="131"/>
      <c r="AZ564" s="131"/>
      <c r="BA564" s="131"/>
      <c r="BB564" s="131"/>
      <c r="BC564" s="131"/>
      <c r="BD564" s="131"/>
      <c r="BE564" s="131"/>
      <c r="BF564" s="131"/>
      <c r="BG564" s="131"/>
      <c r="BH564" s="131"/>
      <c r="BI564" s="131"/>
      <c r="BJ564" s="131"/>
      <c r="BK564" s="131"/>
      <c r="BL564" s="39"/>
      <c r="BM564" s="10"/>
      <c r="BN564" s="23"/>
      <c r="BO564" s="23"/>
      <c r="BP564" s="17"/>
      <c r="BQ564" s="2"/>
      <c r="BR564" s="2"/>
      <c r="BS564" s="2"/>
    </row>
    <row r="565" spans="1:71" ht="8.25" customHeight="1">
      <c r="A565" s="27"/>
      <c r="B565" s="2"/>
      <c r="C565" s="2"/>
      <c r="D565" s="10"/>
      <c r="E565" s="125"/>
      <c r="F565" s="126"/>
      <c r="G565" s="126"/>
      <c r="H565" s="126"/>
      <c r="I565" s="126"/>
      <c r="J565" s="126"/>
      <c r="K565" s="126"/>
      <c r="L565" s="127"/>
      <c r="M565" s="39"/>
      <c r="N565" s="39"/>
      <c r="O565" s="131"/>
      <c r="P565" s="131"/>
      <c r="Q565" s="131"/>
      <c r="R565" s="131"/>
      <c r="S565" s="131"/>
      <c r="T565" s="131"/>
      <c r="U565" s="131"/>
      <c r="V565" s="131"/>
      <c r="W565" s="131"/>
      <c r="X565" s="131"/>
      <c r="Y565" s="131"/>
      <c r="Z565" s="131"/>
      <c r="AA565" s="131"/>
      <c r="AB565" s="131"/>
      <c r="AC565" s="131"/>
      <c r="AD565" s="131"/>
      <c r="AE565" s="10"/>
      <c r="AF565" s="23"/>
      <c r="AG565" s="23"/>
      <c r="AH565" s="17"/>
      <c r="AI565" s="27"/>
      <c r="AJ565" s="2"/>
      <c r="AK565" s="2"/>
      <c r="AL565" s="10"/>
      <c r="AM565" s="125"/>
      <c r="AN565" s="126"/>
      <c r="AO565" s="126"/>
      <c r="AP565" s="126"/>
      <c r="AQ565" s="126"/>
      <c r="AR565" s="126"/>
      <c r="AS565" s="126"/>
      <c r="AT565" s="127"/>
      <c r="AU565" s="39"/>
      <c r="AV565" s="131"/>
      <c r="AW565" s="131"/>
      <c r="AX565" s="131"/>
      <c r="AY565" s="131"/>
      <c r="AZ565" s="131"/>
      <c r="BA565" s="131"/>
      <c r="BB565" s="131"/>
      <c r="BC565" s="131"/>
      <c r="BD565" s="131"/>
      <c r="BE565" s="131"/>
      <c r="BF565" s="131"/>
      <c r="BG565" s="131"/>
      <c r="BH565" s="131"/>
      <c r="BI565" s="131"/>
      <c r="BJ565" s="131"/>
      <c r="BK565" s="131"/>
      <c r="BL565" s="39"/>
      <c r="BM565" s="10"/>
      <c r="BN565" s="23"/>
      <c r="BO565" s="23"/>
      <c r="BP565" s="17"/>
      <c r="BQ565" s="2"/>
      <c r="BR565" s="2"/>
      <c r="BS565" s="2"/>
    </row>
    <row r="566" spans="1:71" ht="8.25" customHeight="1">
      <c r="A566" s="27"/>
      <c r="B566" s="2"/>
      <c r="C566" s="2"/>
      <c r="D566" s="10"/>
      <c r="E566" s="128"/>
      <c r="F566" s="129"/>
      <c r="G566" s="129"/>
      <c r="H566" s="129"/>
      <c r="I566" s="129"/>
      <c r="J566" s="129"/>
      <c r="K566" s="129"/>
      <c r="L566" s="130"/>
      <c r="M566" s="39"/>
      <c r="N566" s="39"/>
      <c r="O566" s="131"/>
      <c r="P566" s="131"/>
      <c r="Q566" s="131"/>
      <c r="R566" s="131"/>
      <c r="S566" s="131"/>
      <c r="T566" s="131"/>
      <c r="U566" s="131"/>
      <c r="V566" s="131"/>
      <c r="W566" s="131"/>
      <c r="X566" s="131"/>
      <c r="Y566" s="131"/>
      <c r="Z566" s="131"/>
      <c r="AA566" s="131"/>
      <c r="AB566" s="131"/>
      <c r="AC566" s="131"/>
      <c r="AD566" s="131"/>
      <c r="AE566" s="10"/>
      <c r="AF566" s="23"/>
      <c r="AG566" s="23"/>
      <c r="AH566" s="17"/>
      <c r="AI566" s="27"/>
      <c r="AJ566" s="2"/>
      <c r="AK566" s="2"/>
      <c r="AL566" s="10"/>
      <c r="AM566" s="128"/>
      <c r="AN566" s="129"/>
      <c r="AO566" s="129"/>
      <c r="AP566" s="129"/>
      <c r="AQ566" s="129"/>
      <c r="AR566" s="129"/>
      <c r="AS566" s="129"/>
      <c r="AT566" s="130"/>
      <c r="AU566" s="39"/>
      <c r="AV566" s="131"/>
      <c r="AW566" s="131"/>
      <c r="AX566" s="131"/>
      <c r="AY566" s="131"/>
      <c r="AZ566" s="131"/>
      <c r="BA566" s="131"/>
      <c r="BB566" s="131"/>
      <c r="BC566" s="131"/>
      <c r="BD566" s="131"/>
      <c r="BE566" s="131"/>
      <c r="BF566" s="131"/>
      <c r="BG566" s="131"/>
      <c r="BH566" s="131"/>
      <c r="BI566" s="131"/>
      <c r="BJ566" s="131"/>
      <c r="BK566" s="131"/>
      <c r="BL566" s="39"/>
      <c r="BM566" s="10"/>
      <c r="BN566" s="23"/>
      <c r="BO566" s="23"/>
      <c r="BP566" s="17"/>
      <c r="BQ566" s="2"/>
      <c r="BR566" s="2"/>
      <c r="BS566" s="2"/>
    </row>
    <row r="567" spans="1:71" ht="8.25" customHeight="1">
      <c r="A567" s="28"/>
      <c r="B567" s="18"/>
      <c r="C567" s="18"/>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20"/>
      <c r="AG567" s="20"/>
      <c r="AH567" s="21"/>
      <c r="AI567" s="18"/>
      <c r="AJ567" s="18"/>
      <c r="AK567" s="18"/>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20"/>
      <c r="BO567" s="20"/>
      <c r="BP567" s="21"/>
      <c r="BQ567" s="2"/>
      <c r="BR567" s="2"/>
      <c r="BS567" s="2"/>
    </row>
    <row r="568" spans="1:71" ht="7.5" customHeight="1">
      <c r="A568" s="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16"/>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16"/>
      <c r="BQ568" s="2"/>
      <c r="BR568" s="2"/>
      <c r="BS568" s="2"/>
    </row>
    <row r="569" spans="1:71" ht="8.25" customHeight="1">
      <c r="A569" s="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16"/>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16"/>
      <c r="BQ569" s="2"/>
      <c r="BR569" s="2"/>
      <c r="BS569" s="2"/>
    </row>
    <row r="570" spans="1:71" ht="8.25" customHeight="1">
      <c r="A570" s="27"/>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2"/>
      <c r="AH570" s="16"/>
      <c r="AI570" s="2"/>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2"/>
      <c r="BP570" s="16"/>
      <c r="BQ570" s="2"/>
      <c r="BR570" s="2"/>
      <c r="BS570" s="2"/>
    </row>
    <row r="571" spans="1:71" ht="8.25" customHeight="1">
      <c r="A571" s="27"/>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2"/>
      <c r="AH571" s="16"/>
      <c r="AI571" s="2"/>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2"/>
      <c r="BP571" s="16"/>
      <c r="BQ571" s="2"/>
      <c r="BR571" s="2"/>
      <c r="BS571" s="2"/>
    </row>
    <row r="572" spans="1:71" ht="8.25" customHeight="1">
      <c r="A572" s="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16"/>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16"/>
      <c r="BQ572" s="2"/>
      <c r="BR572" s="2"/>
      <c r="BS572" s="2"/>
    </row>
    <row r="573" spans="1:71" ht="8.25" customHeight="1">
      <c r="A573" s="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16"/>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16"/>
      <c r="BQ573" s="2"/>
      <c r="BR573" s="2"/>
      <c r="BS573" s="2"/>
    </row>
    <row r="574" spans="1:71" ht="8.25" customHeight="1">
      <c r="A574" s="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16"/>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16"/>
      <c r="BQ574" s="2"/>
      <c r="BR574" s="2"/>
      <c r="BS574" s="2"/>
    </row>
    <row r="575" spans="1:71" ht="8.25" customHeight="1">
      <c r="A575" s="27"/>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4"/>
      <c r="AG575" s="14"/>
      <c r="AH575" s="17"/>
      <c r="AI575" s="2"/>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4"/>
      <c r="BO575" s="14"/>
      <c r="BP575" s="17"/>
      <c r="BQ575" s="2"/>
      <c r="BR575" s="2"/>
      <c r="BS575" s="2"/>
    </row>
    <row r="576" spans="1:71" ht="8.25" customHeight="1">
      <c r="A576" s="27"/>
      <c r="B576" s="6"/>
      <c r="C576" s="6"/>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8"/>
      <c r="AG576" s="7"/>
      <c r="AH576" s="17"/>
      <c r="AI576" s="2"/>
      <c r="AJ576" s="6"/>
      <c r="AK576" s="6"/>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8"/>
      <c r="BO576" s="7"/>
      <c r="BP576" s="17"/>
      <c r="BQ576" s="2"/>
      <c r="BR576" s="2"/>
      <c r="BS576" s="2"/>
    </row>
    <row r="577" spans="1:71" ht="8.25" customHeight="1">
      <c r="A577" s="27"/>
      <c r="B577" s="6"/>
      <c r="C577" s="6"/>
      <c r="D577" s="121" t="str">
        <f>IF(入力シート!$C$3="","",入力シート!$C$3)</f>
        <v>○○高等学校</v>
      </c>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91"/>
      <c r="AG577" s="91"/>
      <c r="AH577" s="17"/>
      <c r="AI577" s="2"/>
      <c r="AJ577" s="6"/>
      <c r="AK577" s="6"/>
      <c r="AL577" s="121" t="str">
        <f>IF(入力シート!$C$3="","",入力シート!$C$3)</f>
        <v>○○高等学校</v>
      </c>
      <c r="AM577" s="121"/>
      <c r="AN577" s="121"/>
      <c r="AO577" s="121"/>
      <c r="AP577" s="121"/>
      <c r="AQ577" s="121"/>
      <c r="AR577" s="121"/>
      <c r="AS577" s="121"/>
      <c r="AT577" s="121"/>
      <c r="AU577" s="121"/>
      <c r="AV577" s="121"/>
      <c r="AW577" s="121"/>
      <c r="AX577" s="121"/>
      <c r="AY577" s="121"/>
      <c r="AZ577" s="121"/>
      <c r="BA577" s="121"/>
      <c r="BB577" s="121"/>
      <c r="BC577" s="121"/>
      <c r="BD577" s="121"/>
      <c r="BE577" s="121"/>
      <c r="BF577" s="121"/>
      <c r="BG577" s="121"/>
      <c r="BH577" s="121"/>
      <c r="BI577" s="121"/>
      <c r="BJ577" s="121"/>
      <c r="BK577" s="121"/>
      <c r="BL577" s="121"/>
      <c r="BM577" s="121"/>
      <c r="BN577" s="92"/>
      <c r="BO577" s="92"/>
      <c r="BP577" s="17"/>
      <c r="BQ577" s="2"/>
      <c r="BR577" s="2"/>
      <c r="BS577" s="2"/>
    </row>
    <row r="578" spans="1:71" ht="8.25" customHeight="1">
      <c r="A578" s="27"/>
      <c r="B578" s="6"/>
      <c r="C578" s="6"/>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91"/>
      <c r="AG578" s="91"/>
      <c r="AH578" s="17"/>
      <c r="AI578" s="2"/>
      <c r="AJ578" s="6"/>
      <c r="AK578" s="6"/>
      <c r="AL578" s="121"/>
      <c r="AM578" s="121"/>
      <c r="AN578" s="121"/>
      <c r="AO578" s="121"/>
      <c r="AP578" s="121"/>
      <c r="AQ578" s="121"/>
      <c r="AR578" s="121"/>
      <c r="AS578" s="121"/>
      <c r="AT578" s="121"/>
      <c r="AU578" s="121"/>
      <c r="AV578" s="121"/>
      <c r="AW578" s="121"/>
      <c r="AX578" s="121"/>
      <c r="AY578" s="121"/>
      <c r="AZ578" s="121"/>
      <c r="BA578" s="121"/>
      <c r="BB578" s="121"/>
      <c r="BC578" s="121"/>
      <c r="BD578" s="121"/>
      <c r="BE578" s="121"/>
      <c r="BF578" s="121"/>
      <c r="BG578" s="121"/>
      <c r="BH578" s="121"/>
      <c r="BI578" s="121"/>
      <c r="BJ578" s="121"/>
      <c r="BK578" s="121"/>
      <c r="BL578" s="121"/>
      <c r="BM578" s="121"/>
      <c r="BN578" s="92"/>
      <c r="BO578" s="92"/>
      <c r="BP578" s="17"/>
      <c r="BQ578" s="2"/>
      <c r="BR578" s="2"/>
      <c r="BS578" s="2"/>
    </row>
    <row r="579" spans="1:71" ht="8.25" customHeight="1">
      <c r="A579" s="27"/>
      <c r="B579" s="2"/>
      <c r="C579" s="2"/>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91"/>
      <c r="AG579" s="91"/>
      <c r="AH579" s="17"/>
      <c r="AI579" s="2"/>
      <c r="AJ579" s="2"/>
      <c r="AK579" s="2"/>
      <c r="AL579" s="121"/>
      <c r="AM579" s="121"/>
      <c r="AN579" s="121"/>
      <c r="AO579" s="121"/>
      <c r="AP579" s="121"/>
      <c r="AQ579" s="121"/>
      <c r="AR579" s="121"/>
      <c r="AS579" s="121"/>
      <c r="AT579" s="121"/>
      <c r="AU579" s="121"/>
      <c r="AV579" s="121"/>
      <c r="AW579" s="121"/>
      <c r="AX579" s="121"/>
      <c r="AY579" s="121"/>
      <c r="AZ579" s="121"/>
      <c r="BA579" s="121"/>
      <c r="BB579" s="121"/>
      <c r="BC579" s="121"/>
      <c r="BD579" s="121"/>
      <c r="BE579" s="121"/>
      <c r="BF579" s="121"/>
      <c r="BG579" s="121"/>
      <c r="BH579" s="121"/>
      <c r="BI579" s="121"/>
      <c r="BJ579" s="121"/>
      <c r="BK579" s="121"/>
      <c r="BL579" s="121"/>
      <c r="BM579" s="121"/>
      <c r="BN579" s="92"/>
      <c r="BO579" s="92"/>
      <c r="BP579" s="17"/>
      <c r="BQ579" s="2"/>
      <c r="BR579" s="2"/>
      <c r="BS579" s="2"/>
    </row>
    <row r="580" spans="1:71" ht="8.25" customHeight="1">
      <c r="A580" s="27"/>
      <c r="B580" s="2"/>
      <c r="C580" s="2"/>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91"/>
      <c r="AG580" s="91"/>
      <c r="AH580" s="17"/>
      <c r="AI580" s="2"/>
      <c r="AJ580" s="2"/>
      <c r="AK580" s="2"/>
      <c r="AL580" s="121"/>
      <c r="AM580" s="121"/>
      <c r="AN580" s="121"/>
      <c r="AO580" s="121"/>
      <c r="AP580" s="121"/>
      <c r="AQ580" s="121"/>
      <c r="AR580" s="121"/>
      <c r="AS580" s="121"/>
      <c r="AT580" s="121"/>
      <c r="AU580" s="121"/>
      <c r="AV580" s="121"/>
      <c r="AW580" s="121"/>
      <c r="AX580" s="121"/>
      <c r="AY580" s="121"/>
      <c r="AZ580" s="121"/>
      <c r="BA580" s="121"/>
      <c r="BB580" s="121"/>
      <c r="BC580" s="121"/>
      <c r="BD580" s="121"/>
      <c r="BE580" s="121"/>
      <c r="BF580" s="121"/>
      <c r="BG580" s="121"/>
      <c r="BH580" s="121"/>
      <c r="BI580" s="121"/>
      <c r="BJ580" s="121"/>
      <c r="BK580" s="121"/>
      <c r="BL580" s="121"/>
      <c r="BM580" s="121"/>
      <c r="BN580" s="92"/>
      <c r="BO580" s="92"/>
      <c r="BP580" s="17"/>
      <c r="BQ580" s="2"/>
      <c r="BR580" s="2"/>
      <c r="BS580" s="2"/>
    </row>
    <row r="581" spans="1:71" ht="8.25" customHeight="1">
      <c r="A581" s="27"/>
      <c r="B581" s="2"/>
      <c r="C581" s="2"/>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91"/>
      <c r="AG581" s="91"/>
      <c r="AH581" s="17"/>
      <c r="AI581" s="2"/>
      <c r="AJ581" s="2"/>
      <c r="AK581" s="2"/>
      <c r="AL581" s="121"/>
      <c r="AM581" s="121"/>
      <c r="AN581" s="121"/>
      <c r="AO581" s="121"/>
      <c r="AP581" s="121"/>
      <c r="AQ581" s="121"/>
      <c r="AR581" s="121"/>
      <c r="AS581" s="121"/>
      <c r="AT581" s="121"/>
      <c r="AU581" s="121"/>
      <c r="AV581" s="121"/>
      <c r="AW581" s="121"/>
      <c r="AX581" s="121"/>
      <c r="AY581" s="121"/>
      <c r="AZ581" s="121"/>
      <c r="BA581" s="121"/>
      <c r="BB581" s="121"/>
      <c r="BC581" s="121"/>
      <c r="BD581" s="121"/>
      <c r="BE581" s="121"/>
      <c r="BF581" s="121"/>
      <c r="BG581" s="121"/>
      <c r="BH581" s="121"/>
      <c r="BI581" s="121"/>
      <c r="BJ581" s="121"/>
      <c r="BK581" s="121"/>
      <c r="BL581" s="121"/>
      <c r="BM581" s="121"/>
      <c r="BN581" s="92"/>
      <c r="BO581" s="92"/>
      <c r="BP581" s="17"/>
      <c r="BQ581" s="2"/>
      <c r="BR581" s="2"/>
      <c r="BS581" s="2"/>
    </row>
    <row r="582" spans="1:71" ht="8.25" customHeight="1">
      <c r="A582" s="27"/>
      <c r="B582" s="2"/>
      <c r="C582" s="2"/>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7"/>
      <c r="AG582" s="7"/>
      <c r="AH582" s="17"/>
      <c r="AI582" s="2"/>
      <c r="AJ582" s="2"/>
      <c r="AK582" s="2"/>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7"/>
      <c r="BO582" s="7"/>
      <c r="BP582" s="17"/>
      <c r="BQ582" s="2"/>
      <c r="BR582" s="2"/>
      <c r="BS582" s="2"/>
    </row>
    <row r="583" spans="1:71" ht="8.25" customHeight="1">
      <c r="A583" s="27"/>
      <c r="B583" s="2"/>
      <c r="C583" s="2"/>
      <c r="D583" s="10"/>
      <c r="E583" s="122">
        <f>AM562+1</f>
        <v>55</v>
      </c>
      <c r="F583" s="123"/>
      <c r="G583" s="123"/>
      <c r="H583" s="123"/>
      <c r="I583" s="123"/>
      <c r="J583" s="123"/>
      <c r="K583" s="123"/>
      <c r="L583" s="124"/>
      <c r="M583" s="39"/>
      <c r="N583" s="39"/>
      <c r="O583" s="131" t="s">
        <v>25</v>
      </c>
      <c r="P583" s="131"/>
      <c r="Q583" s="131"/>
      <c r="R583" s="131"/>
      <c r="S583" s="131"/>
      <c r="T583" s="131"/>
      <c r="U583" s="131"/>
      <c r="V583" s="131"/>
      <c r="W583" s="131"/>
      <c r="X583" s="131"/>
      <c r="Y583" s="131"/>
      <c r="Z583" s="131"/>
      <c r="AA583" s="131"/>
      <c r="AB583" s="131"/>
      <c r="AC583" s="131"/>
      <c r="AD583" s="131"/>
      <c r="AE583" s="10"/>
      <c r="AF583" s="23"/>
      <c r="AG583" s="23"/>
      <c r="AH583" s="17"/>
      <c r="AI583" s="27"/>
      <c r="AJ583" s="2"/>
      <c r="AK583" s="2"/>
      <c r="AL583" s="10"/>
      <c r="AM583" s="122">
        <f>E583+1</f>
        <v>56</v>
      </c>
      <c r="AN583" s="123"/>
      <c r="AO583" s="123"/>
      <c r="AP583" s="123"/>
      <c r="AQ583" s="123"/>
      <c r="AR583" s="123"/>
      <c r="AS583" s="123"/>
      <c r="AT583" s="124"/>
      <c r="AU583" s="39"/>
      <c r="AV583" s="131" t="s">
        <v>25</v>
      </c>
      <c r="AW583" s="131"/>
      <c r="AX583" s="131"/>
      <c r="AY583" s="131"/>
      <c r="AZ583" s="131"/>
      <c r="BA583" s="131"/>
      <c r="BB583" s="131"/>
      <c r="BC583" s="131"/>
      <c r="BD583" s="131"/>
      <c r="BE583" s="131"/>
      <c r="BF583" s="131"/>
      <c r="BG583" s="131"/>
      <c r="BH583" s="131"/>
      <c r="BI583" s="131"/>
      <c r="BJ583" s="131"/>
      <c r="BK583" s="131"/>
      <c r="BL583" s="10"/>
      <c r="BM583" s="10"/>
      <c r="BN583" s="23"/>
      <c r="BO583" s="23"/>
      <c r="BP583" s="17"/>
      <c r="BQ583" s="2"/>
      <c r="BR583" s="2"/>
      <c r="BS583" s="2"/>
    </row>
    <row r="584" spans="1:71" ht="8.25" customHeight="1">
      <c r="A584" s="27"/>
      <c r="B584" s="2"/>
      <c r="C584" s="2"/>
      <c r="D584" s="10"/>
      <c r="E584" s="125"/>
      <c r="F584" s="126"/>
      <c r="G584" s="126"/>
      <c r="H584" s="126"/>
      <c r="I584" s="126"/>
      <c r="J584" s="126"/>
      <c r="K584" s="126"/>
      <c r="L584" s="127"/>
      <c r="M584" s="39"/>
      <c r="N584" s="39"/>
      <c r="O584" s="131"/>
      <c r="P584" s="131"/>
      <c r="Q584" s="131"/>
      <c r="R584" s="131"/>
      <c r="S584" s="131"/>
      <c r="T584" s="131"/>
      <c r="U584" s="131"/>
      <c r="V584" s="131"/>
      <c r="W584" s="131"/>
      <c r="X584" s="131"/>
      <c r="Y584" s="131"/>
      <c r="Z584" s="131"/>
      <c r="AA584" s="131"/>
      <c r="AB584" s="131"/>
      <c r="AC584" s="131"/>
      <c r="AD584" s="131"/>
      <c r="AE584" s="10"/>
      <c r="AF584" s="23"/>
      <c r="AG584" s="23"/>
      <c r="AH584" s="17"/>
      <c r="AI584" s="27"/>
      <c r="AJ584" s="2"/>
      <c r="AK584" s="2"/>
      <c r="AL584" s="10"/>
      <c r="AM584" s="125"/>
      <c r="AN584" s="126"/>
      <c r="AO584" s="126"/>
      <c r="AP584" s="126"/>
      <c r="AQ584" s="126"/>
      <c r="AR584" s="126"/>
      <c r="AS584" s="126"/>
      <c r="AT584" s="127"/>
      <c r="AU584" s="39"/>
      <c r="AV584" s="131"/>
      <c r="AW584" s="131"/>
      <c r="AX584" s="131"/>
      <c r="AY584" s="131"/>
      <c r="AZ584" s="131"/>
      <c r="BA584" s="131"/>
      <c r="BB584" s="131"/>
      <c r="BC584" s="131"/>
      <c r="BD584" s="131"/>
      <c r="BE584" s="131"/>
      <c r="BF584" s="131"/>
      <c r="BG584" s="131"/>
      <c r="BH584" s="131"/>
      <c r="BI584" s="131"/>
      <c r="BJ584" s="131"/>
      <c r="BK584" s="131"/>
      <c r="BL584" s="10"/>
      <c r="BM584" s="10"/>
      <c r="BN584" s="23"/>
      <c r="BO584" s="23"/>
      <c r="BP584" s="17"/>
      <c r="BQ584" s="2"/>
      <c r="BR584" s="2"/>
      <c r="BS584" s="2"/>
    </row>
    <row r="585" spans="1:71" ht="8.25" customHeight="1">
      <c r="A585" s="27"/>
      <c r="B585" s="2"/>
      <c r="C585" s="2"/>
      <c r="D585" s="10"/>
      <c r="E585" s="125"/>
      <c r="F585" s="126"/>
      <c r="G585" s="126"/>
      <c r="H585" s="126"/>
      <c r="I585" s="126"/>
      <c r="J585" s="126"/>
      <c r="K585" s="126"/>
      <c r="L585" s="127"/>
      <c r="M585" s="39"/>
      <c r="N585" s="39"/>
      <c r="O585" s="131"/>
      <c r="P585" s="131"/>
      <c r="Q585" s="131"/>
      <c r="R585" s="131"/>
      <c r="S585" s="131"/>
      <c r="T585" s="131"/>
      <c r="U585" s="131"/>
      <c r="V585" s="131"/>
      <c r="W585" s="131"/>
      <c r="X585" s="131"/>
      <c r="Y585" s="131"/>
      <c r="Z585" s="131"/>
      <c r="AA585" s="131"/>
      <c r="AB585" s="131"/>
      <c r="AC585" s="131"/>
      <c r="AD585" s="131"/>
      <c r="AE585" s="10"/>
      <c r="AF585" s="23"/>
      <c r="AG585" s="23"/>
      <c r="AH585" s="17"/>
      <c r="AI585" s="27"/>
      <c r="AJ585" s="2"/>
      <c r="AK585" s="2"/>
      <c r="AL585" s="10"/>
      <c r="AM585" s="125"/>
      <c r="AN585" s="126"/>
      <c r="AO585" s="126"/>
      <c r="AP585" s="126"/>
      <c r="AQ585" s="126"/>
      <c r="AR585" s="126"/>
      <c r="AS585" s="126"/>
      <c r="AT585" s="127"/>
      <c r="AU585" s="39"/>
      <c r="AV585" s="131"/>
      <c r="AW585" s="131"/>
      <c r="AX585" s="131"/>
      <c r="AY585" s="131"/>
      <c r="AZ585" s="131"/>
      <c r="BA585" s="131"/>
      <c r="BB585" s="131"/>
      <c r="BC585" s="131"/>
      <c r="BD585" s="131"/>
      <c r="BE585" s="131"/>
      <c r="BF585" s="131"/>
      <c r="BG585" s="131"/>
      <c r="BH585" s="131"/>
      <c r="BI585" s="131"/>
      <c r="BJ585" s="131"/>
      <c r="BK585" s="131"/>
      <c r="BL585" s="10"/>
      <c r="BM585" s="10"/>
      <c r="BN585" s="23"/>
      <c r="BO585" s="23"/>
      <c r="BP585" s="17"/>
      <c r="BQ585" s="2"/>
      <c r="BR585" s="2"/>
      <c r="BS585" s="2"/>
    </row>
    <row r="586" spans="1:71" ht="8.25" customHeight="1">
      <c r="A586" s="27"/>
      <c r="B586" s="2"/>
      <c r="C586" s="2"/>
      <c r="D586" s="10"/>
      <c r="E586" s="125"/>
      <c r="F586" s="126"/>
      <c r="G586" s="126"/>
      <c r="H586" s="126"/>
      <c r="I586" s="126"/>
      <c r="J586" s="126"/>
      <c r="K586" s="126"/>
      <c r="L586" s="127"/>
      <c r="M586" s="39"/>
      <c r="N586" s="39"/>
      <c r="O586" s="131"/>
      <c r="P586" s="131"/>
      <c r="Q586" s="131"/>
      <c r="R586" s="131"/>
      <c r="S586" s="131"/>
      <c r="T586" s="131"/>
      <c r="U586" s="131"/>
      <c r="V586" s="131"/>
      <c r="W586" s="131"/>
      <c r="X586" s="131"/>
      <c r="Y586" s="131"/>
      <c r="Z586" s="131"/>
      <c r="AA586" s="131"/>
      <c r="AB586" s="131"/>
      <c r="AC586" s="131"/>
      <c r="AD586" s="131"/>
      <c r="AE586" s="10"/>
      <c r="AF586" s="23"/>
      <c r="AG586" s="23"/>
      <c r="AH586" s="17"/>
      <c r="AI586" s="27"/>
      <c r="AJ586" s="2"/>
      <c r="AK586" s="2"/>
      <c r="AL586" s="10"/>
      <c r="AM586" s="125"/>
      <c r="AN586" s="126"/>
      <c r="AO586" s="126"/>
      <c r="AP586" s="126"/>
      <c r="AQ586" s="126"/>
      <c r="AR586" s="126"/>
      <c r="AS586" s="126"/>
      <c r="AT586" s="127"/>
      <c r="AU586" s="39"/>
      <c r="AV586" s="131"/>
      <c r="AW586" s="131"/>
      <c r="AX586" s="131"/>
      <c r="AY586" s="131"/>
      <c r="AZ586" s="131"/>
      <c r="BA586" s="131"/>
      <c r="BB586" s="131"/>
      <c r="BC586" s="131"/>
      <c r="BD586" s="131"/>
      <c r="BE586" s="131"/>
      <c r="BF586" s="131"/>
      <c r="BG586" s="131"/>
      <c r="BH586" s="131"/>
      <c r="BI586" s="131"/>
      <c r="BJ586" s="131"/>
      <c r="BK586" s="131"/>
      <c r="BL586" s="10"/>
      <c r="BM586" s="10"/>
      <c r="BN586" s="23"/>
      <c r="BO586" s="23"/>
      <c r="BP586" s="17"/>
      <c r="BQ586" s="2"/>
      <c r="BR586" s="2"/>
      <c r="BS586" s="2"/>
    </row>
    <row r="587" spans="1:71" ht="8.25" customHeight="1">
      <c r="A587" s="27"/>
      <c r="B587" s="2"/>
      <c r="C587" s="2"/>
      <c r="D587" s="10"/>
      <c r="E587" s="128"/>
      <c r="F587" s="129"/>
      <c r="G587" s="129"/>
      <c r="H587" s="129"/>
      <c r="I587" s="129"/>
      <c r="J587" s="129"/>
      <c r="K587" s="129"/>
      <c r="L587" s="130"/>
      <c r="M587" s="39"/>
      <c r="N587" s="39"/>
      <c r="O587" s="131"/>
      <c r="P587" s="131"/>
      <c r="Q587" s="131"/>
      <c r="R587" s="131"/>
      <c r="S587" s="131"/>
      <c r="T587" s="131"/>
      <c r="U587" s="131"/>
      <c r="V587" s="131"/>
      <c r="W587" s="131"/>
      <c r="X587" s="131"/>
      <c r="Y587" s="131"/>
      <c r="Z587" s="131"/>
      <c r="AA587" s="131"/>
      <c r="AB587" s="131"/>
      <c r="AC587" s="131"/>
      <c r="AD587" s="131"/>
      <c r="AE587" s="10"/>
      <c r="AF587" s="23"/>
      <c r="AG587" s="23"/>
      <c r="AH587" s="17"/>
      <c r="AI587" s="27"/>
      <c r="AJ587" s="2"/>
      <c r="AK587" s="2"/>
      <c r="AL587" s="10"/>
      <c r="AM587" s="128"/>
      <c r="AN587" s="129"/>
      <c r="AO587" s="129"/>
      <c r="AP587" s="129"/>
      <c r="AQ587" s="129"/>
      <c r="AR587" s="129"/>
      <c r="AS587" s="129"/>
      <c r="AT587" s="130"/>
      <c r="AU587" s="39"/>
      <c r="AV587" s="131"/>
      <c r="AW587" s="131"/>
      <c r="AX587" s="131"/>
      <c r="AY587" s="131"/>
      <c r="AZ587" s="131"/>
      <c r="BA587" s="131"/>
      <c r="BB587" s="131"/>
      <c r="BC587" s="131"/>
      <c r="BD587" s="131"/>
      <c r="BE587" s="131"/>
      <c r="BF587" s="131"/>
      <c r="BG587" s="131"/>
      <c r="BH587" s="131"/>
      <c r="BI587" s="131"/>
      <c r="BJ587" s="131"/>
      <c r="BK587" s="131"/>
      <c r="BL587" s="10"/>
      <c r="BM587" s="10"/>
      <c r="BN587" s="23"/>
      <c r="BO587" s="23"/>
      <c r="BP587" s="17"/>
      <c r="BQ587" s="2"/>
      <c r="BR587" s="2"/>
      <c r="BS587" s="2"/>
    </row>
    <row r="588" spans="1:71" ht="8.25" customHeight="1">
      <c r="A588" s="28"/>
      <c r="B588" s="18"/>
      <c r="C588" s="18"/>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20"/>
      <c r="AG588" s="20"/>
      <c r="AH588" s="21"/>
      <c r="AI588" s="18"/>
      <c r="AJ588" s="18"/>
      <c r="AK588" s="18"/>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20"/>
      <c r="BO588" s="20"/>
      <c r="BP588" s="21"/>
      <c r="BQ588" s="2"/>
      <c r="BR588" s="2"/>
      <c r="BS588" s="2"/>
    </row>
    <row r="589" spans="1:71" ht="7.5" customHeight="1">
      <c r="A589" s="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16"/>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16"/>
      <c r="BQ589" s="2"/>
      <c r="BR589" s="2"/>
      <c r="BS589" s="2"/>
    </row>
    <row r="590" spans="1:71" ht="8.25" customHeight="1">
      <c r="A590" s="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16"/>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16"/>
      <c r="BQ590" s="2"/>
      <c r="BR590" s="2"/>
      <c r="BS590" s="2"/>
    </row>
    <row r="591" spans="1:71" ht="8.25" customHeight="1">
      <c r="A591" s="27"/>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2"/>
      <c r="AH591" s="16"/>
      <c r="AI591" s="2"/>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2"/>
      <c r="BP591" s="16"/>
      <c r="BQ591" s="2"/>
      <c r="BR591" s="2"/>
      <c r="BS591" s="2"/>
    </row>
    <row r="592" spans="1:71" ht="8.25" customHeight="1">
      <c r="A592" s="27"/>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2"/>
      <c r="AH592" s="16"/>
      <c r="AI592" s="2"/>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2"/>
      <c r="BP592" s="16"/>
      <c r="BQ592" s="2"/>
      <c r="BR592" s="2"/>
      <c r="BS592" s="2"/>
    </row>
    <row r="593" spans="1:71" ht="8.25" customHeight="1">
      <c r="A593" s="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16"/>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16"/>
      <c r="BQ593" s="2"/>
      <c r="BR593" s="2"/>
      <c r="BS593" s="2"/>
    </row>
    <row r="594" spans="1:71" ht="8.25" customHeight="1">
      <c r="A594" s="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16"/>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16"/>
      <c r="BQ594" s="2"/>
      <c r="BR594" s="2"/>
      <c r="BS594" s="2"/>
    </row>
    <row r="595" spans="1:71" ht="8.25" customHeight="1">
      <c r="A595" s="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16"/>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16"/>
      <c r="BQ595" s="2"/>
      <c r="BR595" s="2"/>
      <c r="BS595" s="2"/>
    </row>
    <row r="596" spans="1:71" ht="8.25" customHeight="1">
      <c r="A596" s="27"/>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4"/>
      <c r="AG596" s="14"/>
      <c r="AH596" s="17"/>
      <c r="AI596" s="2"/>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4"/>
      <c r="BO596" s="14"/>
      <c r="BP596" s="17"/>
      <c r="BQ596" s="2"/>
      <c r="BR596" s="2"/>
      <c r="BS596" s="2"/>
    </row>
    <row r="597" spans="1:71" ht="8.25" customHeight="1">
      <c r="A597" s="27"/>
      <c r="B597" s="6"/>
      <c r="C597" s="6"/>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8"/>
      <c r="AG597" s="7"/>
      <c r="AH597" s="17"/>
      <c r="AI597" s="2"/>
      <c r="AJ597" s="6"/>
      <c r="AK597" s="6"/>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8"/>
      <c r="BO597" s="7"/>
      <c r="BP597" s="17"/>
      <c r="BQ597" s="2"/>
      <c r="BR597" s="2"/>
      <c r="BS597" s="2"/>
    </row>
    <row r="598" spans="1:71" ht="8.25" customHeight="1">
      <c r="A598" s="27"/>
      <c r="B598" s="6"/>
      <c r="C598" s="6"/>
      <c r="D598" s="121" t="str">
        <f>IF(入力シート!$C$3="","",入力シート!$C$3)</f>
        <v>○○高等学校</v>
      </c>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91"/>
      <c r="AG598" s="91"/>
      <c r="AH598" s="17"/>
      <c r="AI598" s="2"/>
      <c r="AJ598" s="6"/>
      <c r="AK598" s="6"/>
      <c r="AL598" s="121" t="str">
        <f>IF(入力シート!$C$3="","",入力シート!$C$3)</f>
        <v>○○高等学校</v>
      </c>
      <c r="AM598" s="121"/>
      <c r="AN598" s="121"/>
      <c r="AO598" s="121"/>
      <c r="AP598" s="121"/>
      <c r="AQ598" s="121"/>
      <c r="AR598" s="121"/>
      <c r="AS598" s="121"/>
      <c r="AT598" s="121"/>
      <c r="AU598" s="121"/>
      <c r="AV598" s="121"/>
      <c r="AW598" s="121"/>
      <c r="AX598" s="121"/>
      <c r="AY598" s="121"/>
      <c r="AZ598" s="121"/>
      <c r="BA598" s="121"/>
      <c r="BB598" s="121"/>
      <c r="BC598" s="121"/>
      <c r="BD598" s="121"/>
      <c r="BE598" s="121"/>
      <c r="BF598" s="121"/>
      <c r="BG598" s="121"/>
      <c r="BH598" s="121"/>
      <c r="BI598" s="121"/>
      <c r="BJ598" s="121"/>
      <c r="BK598" s="121"/>
      <c r="BL598" s="121"/>
      <c r="BM598" s="121"/>
      <c r="BN598" s="92"/>
      <c r="BO598" s="92"/>
      <c r="BP598" s="17"/>
      <c r="BQ598" s="2"/>
      <c r="BR598" s="2"/>
      <c r="BS598" s="2"/>
    </row>
    <row r="599" spans="1:71" ht="8.25" customHeight="1">
      <c r="A599" s="27"/>
      <c r="B599" s="6"/>
      <c r="C599" s="6"/>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91"/>
      <c r="AG599" s="91"/>
      <c r="AH599" s="17"/>
      <c r="AI599" s="2"/>
      <c r="AJ599" s="6"/>
      <c r="AK599" s="6"/>
      <c r="AL599" s="121"/>
      <c r="AM599" s="121"/>
      <c r="AN599" s="121"/>
      <c r="AO599" s="121"/>
      <c r="AP599" s="121"/>
      <c r="AQ599" s="121"/>
      <c r="AR599" s="121"/>
      <c r="AS599" s="121"/>
      <c r="AT599" s="121"/>
      <c r="AU599" s="121"/>
      <c r="AV599" s="121"/>
      <c r="AW599" s="121"/>
      <c r="AX599" s="121"/>
      <c r="AY599" s="121"/>
      <c r="AZ599" s="121"/>
      <c r="BA599" s="121"/>
      <c r="BB599" s="121"/>
      <c r="BC599" s="121"/>
      <c r="BD599" s="121"/>
      <c r="BE599" s="121"/>
      <c r="BF599" s="121"/>
      <c r="BG599" s="121"/>
      <c r="BH599" s="121"/>
      <c r="BI599" s="121"/>
      <c r="BJ599" s="121"/>
      <c r="BK599" s="121"/>
      <c r="BL599" s="121"/>
      <c r="BM599" s="121"/>
      <c r="BN599" s="92"/>
      <c r="BO599" s="92"/>
      <c r="BP599" s="17"/>
      <c r="BQ599" s="2"/>
      <c r="BR599" s="2"/>
      <c r="BS599" s="2"/>
    </row>
    <row r="600" spans="1:71" ht="8.25" customHeight="1">
      <c r="A600" s="27"/>
      <c r="B600" s="2"/>
      <c r="C600" s="2"/>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91"/>
      <c r="AG600" s="91"/>
      <c r="AH600" s="17"/>
      <c r="AI600" s="2"/>
      <c r="AJ600" s="2"/>
      <c r="AK600" s="2"/>
      <c r="AL600" s="121"/>
      <c r="AM600" s="121"/>
      <c r="AN600" s="121"/>
      <c r="AO600" s="121"/>
      <c r="AP600" s="121"/>
      <c r="AQ600" s="121"/>
      <c r="AR600" s="121"/>
      <c r="AS600" s="121"/>
      <c r="AT600" s="121"/>
      <c r="AU600" s="121"/>
      <c r="AV600" s="121"/>
      <c r="AW600" s="121"/>
      <c r="AX600" s="121"/>
      <c r="AY600" s="121"/>
      <c r="AZ600" s="121"/>
      <c r="BA600" s="121"/>
      <c r="BB600" s="121"/>
      <c r="BC600" s="121"/>
      <c r="BD600" s="121"/>
      <c r="BE600" s="121"/>
      <c r="BF600" s="121"/>
      <c r="BG600" s="121"/>
      <c r="BH600" s="121"/>
      <c r="BI600" s="121"/>
      <c r="BJ600" s="121"/>
      <c r="BK600" s="121"/>
      <c r="BL600" s="121"/>
      <c r="BM600" s="121"/>
      <c r="BN600" s="92"/>
      <c r="BO600" s="92"/>
      <c r="BP600" s="17"/>
      <c r="BQ600" s="2"/>
      <c r="BR600" s="2"/>
      <c r="BS600" s="2"/>
    </row>
    <row r="601" spans="1:71" ht="8.25" customHeight="1">
      <c r="A601" s="27"/>
      <c r="B601" s="2"/>
      <c r="C601" s="2"/>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91"/>
      <c r="AG601" s="91"/>
      <c r="AH601" s="17"/>
      <c r="AI601" s="2"/>
      <c r="AJ601" s="2"/>
      <c r="AK601" s="2"/>
      <c r="AL601" s="121"/>
      <c r="AM601" s="121"/>
      <c r="AN601" s="121"/>
      <c r="AO601" s="121"/>
      <c r="AP601" s="121"/>
      <c r="AQ601" s="121"/>
      <c r="AR601" s="121"/>
      <c r="AS601" s="121"/>
      <c r="AT601" s="121"/>
      <c r="AU601" s="121"/>
      <c r="AV601" s="121"/>
      <c r="AW601" s="121"/>
      <c r="AX601" s="121"/>
      <c r="AY601" s="121"/>
      <c r="AZ601" s="121"/>
      <c r="BA601" s="121"/>
      <c r="BB601" s="121"/>
      <c r="BC601" s="121"/>
      <c r="BD601" s="121"/>
      <c r="BE601" s="121"/>
      <c r="BF601" s="121"/>
      <c r="BG601" s="121"/>
      <c r="BH601" s="121"/>
      <c r="BI601" s="121"/>
      <c r="BJ601" s="121"/>
      <c r="BK601" s="121"/>
      <c r="BL601" s="121"/>
      <c r="BM601" s="121"/>
      <c r="BN601" s="92"/>
      <c r="BO601" s="92"/>
      <c r="BP601" s="17"/>
      <c r="BQ601" s="2"/>
      <c r="BR601" s="2"/>
      <c r="BS601" s="2"/>
    </row>
    <row r="602" spans="1:71" ht="8.25" customHeight="1">
      <c r="A602" s="27"/>
      <c r="B602" s="2"/>
      <c r="C602" s="2"/>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91"/>
      <c r="AG602" s="91"/>
      <c r="AH602" s="17"/>
      <c r="AI602" s="2"/>
      <c r="AJ602" s="2"/>
      <c r="AK602" s="2"/>
      <c r="AL602" s="121"/>
      <c r="AM602" s="121"/>
      <c r="AN602" s="121"/>
      <c r="AO602" s="121"/>
      <c r="AP602" s="121"/>
      <c r="AQ602" s="121"/>
      <c r="AR602" s="121"/>
      <c r="AS602" s="121"/>
      <c r="AT602" s="121"/>
      <c r="AU602" s="121"/>
      <c r="AV602" s="121"/>
      <c r="AW602" s="121"/>
      <c r="AX602" s="121"/>
      <c r="AY602" s="121"/>
      <c r="AZ602" s="121"/>
      <c r="BA602" s="121"/>
      <c r="BB602" s="121"/>
      <c r="BC602" s="121"/>
      <c r="BD602" s="121"/>
      <c r="BE602" s="121"/>
      <c r="BF602" s="121"/>
      <c r="BG602" s="121"/>
      <c r="BH602" s="121"/>
      <c r="BI602" s="121"/>
      <c r="BJ602" s="121"/>
      <c r="BK602" s="121"/>
      <c r="BL602" s="121"/>
      <c r="BM602" s="121"/>
      <c r="BN602" s="92"/>
      <c r="BO602" s="92"/>
      <c r="BP602" s="17"/>
      <c r="BQ602" s="2"/>
      <c r="BR602" s="2"/>
      <c r="BS602" s="2"/>
    </row>
    <row r="603" spans="1:71" ht="8.25" customHeight="1">
      <c r="A603" s="27"/>
      <c r="B603" s="2"/>
      <c r="C603" s="2"/>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7"/>
      <c r="AG603" s="7"/>
      <c r="AH603" s="17"/>
      <c r="AI603" s="2"/>
      <c r="AJ603" s="2"/>
      <c r="AK603" s="2"/>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7"/>
      <c r="BO603" s="7"/>
      <c r="BP603" s="17"/>
      <c r="BQ603" s="2"/>
      <c r="BR603" s="2"/>
      <c r="BS603" s="2"/>
    </row>
    <row r="604" spans="1:71" ht="8.25" customHeight="1">
      <c r="A604" s="27"/>
      <c r="B604" s="2"/>
      <c r="C604" s="2"/>
      <c r="D604" s="10"/>
      <c r="E604" s="122">
        <f>AM583+1</f>
        <v>57</v>
      </c>
      <c r="F604" s="123"/>
      <c r="G604" s="123"/>
      <c r="H604" s="123"/>
      <c r="I604" s="123"/>
      <c r="J604" s="123"/>
      <c r="K604" s="123"/>
      <c r="L604" s="124"/>
      <c r="M604" s="39"/>
      <c r="N604" s="39"/>
      <c r="O604" s="131" t="s">
        <v>25</v>
      </c>
      <c r="P604" s="131"/>
      <c r="Q604" s="131"/>
      <c r="R604" s="131"/>
      <c r="S604" s="131"/>
      <c r="T604" s="131"/>
      <c r="U604" s="131"/>
      <c r="V604" s="131"/>
      <c r="W604" s="131"/>
      <c r="X604" s="131"/>
      <c r="Y604" s="131"/>
      <c r="Z604" s="131"/>
      <c r="AA604" s="131"/>
      <c r="AB604" s="131"/>
      <c r="AC604" s="131"/>
      <c r="AD604" s="131"/>
      <c r="AE604" s="10"/>
      <c r="AF604" s="23"/>
      <c r="AG604" s="23"/>
      <c r="AH604" s="17"/>
      <c r="AI604" s="27"/>
      <c r="AJ604" s="2"/>
      <c r="AK604" s="2"/>
      <c r="AL604" s="10"/>
      <c r="AM604" s="122">
        <f>E604+1</f>
        <v>58</v>
      </c>
      <c r="AN604" s="123"/>
      <c r="AO604" s="123"/>
      <c r="AP604" s="123"/>
      <c r="AQ604" s="123"/>
      <c r="AR604" s="123"/>
      <c r="AS604" s="123"/>
      <c r="AT604" s="124"/>
      <c r="AU604" s="39"/>
      <c r="AV604" s="131" t="s">
        <v>25</v>
      </c>
      <c r="AW604" s="131"/>
      <c r="AX604" s="131"/>
      <c r="AY604" s="131"/>
      <c r="AZ604" s="131"/>
      <c r="BA604" s="131"/>
      <c r="BB604" s="131"/>
      <c r="BC604" s="131"/>
      <c r="BD604" s="131"/>
      <c r="BE604" s="131"/>
      <c r="BF604" s="131"/>
      <c r="BG604" s="131"/>
      <c r="BH604" s="131"/>
      <c r="BI604" s="131"/>
      <c r="BJ604" s="131"/>
      <c r="BK604" s="131"/>
      <c r="BL604" s="10"/>
      <c r="BM604" s="10"/>
      <c r="BN604" s="23"/>
      <c r="BO604" s="23"/>
      <c r="BP604" s="17"/>
      <c r="BQ604" s="2"/>
      <c r="BR604" s="2"/>
      <c r="BS604" s="2"/>
    </row>
    <row r="605" spans="1:71" ht="8.25" customHeight="1">
      <c r="A605" s="27"/>
      <c r="B605" s="2"/>
      <c r="C605" s="2"/>
      <c r="D605" s="10"/>
      <c r="E605" s="125"/>
      <c r="F605" s="126"/>
      <c r="G605" s="126"/>
      <c r="H605" s="126"/>
      <c r="I605" s="126"/>
      <c r="J605" s="126"/>
      <c r="K605" s="126"/>
      <c r="L605" s="127"/>
      <c r="M605" s="39"/>
      <c r="N605" s="39"/>
      <c r="O605" s="131"/>
      <c r="P605" s="131"/>
      <c r="Q605" s="131"/>
      <c r="R605" s="131"/>
      <c r="S605" s="131"/>
      <c r="T605" s="131"/>
      <c r="U605" s="131"/>
      <c r="V605" s="131"/>
      <c r="W605" s="131"/>
      <c r="X605" s="131"/>
      <c r="Y605" s="131"/>
      <c r="Z605" s="131"/>
      <c r="AA605" s="131"/>
      <c r="AB605" s="131"/>
      <c r="AC605" s="131"/>
      <c r="AD605" s="131"/>
      <c r="AE605" s="10"/>
      <c r="AF605" s="23"/>
      <c r="AG605" s="23"/>
      <c r="AH605" s="17"/>
      <c r="AI605" s="27"/>
      <c r="AJ605" s="2"/>
      <c r="AK605" s="2"/>
      <c r="AL605" s="10"/>
      <c r="AM605" s="125"/>
      <c r="AN605" s="126"/>
      <c r="AO605" s="126"/>
      <c r="AP605" s="126"/>
      <c r="AQ605" s="126"/>
      <c r="AR605" s="126"/>
      <c r="AS605" s="126"/>
      <c r="AT605" s="127"/>
      <c r="AU605" s="39"/>
      <c r="AV605" s="131"/>
      <c r="AW605" s="131"/>
      <c r="AX605" s="131"/>
      <c r="AY605" s="131"/>
      <c r="AZ605" s="131"/>
      <c r="BA605" s="131"/>
      <c r="BB605" s="131"/>
      <c r="BC605" s="131"/>
      <c r="BD605" s="131"/>
      <c r="BE605" s="131"/>
      <c r="BF605" s="131"/>
      <c r="BG605" s="131"/>
      <c r="BH605" s="131"/>
      <c r="BI605" s="131"/>
      <c r="BJ605" s="131"/>
      <c r="BK605" s="131"/>
      <c r="BL605" s="10"/>
      <c r="BM605" s="10"/>
      <c r="BN605" s="23"/>
      <c r="BO605" s="23"/>
      <c r="BP605" s="17"/>
      <c r="BQ605" s="2"/>
      <c r="BR605" s="2"/>
      <c r="BS605" s="2"/>
    </row>
    <row r="606" spans="1:71" ht="8.25" customHeight="1">
      <c r="A606" s="27"/>
      <c r="B606" s="2"/>
      <c r="C606" s="2"/>
      <c r="D606" s="10"/>
      <c r="E606" s="125"/>
      <c r="F606" s="126"/>
      <c r="G606" s="126"/>
      <c r="H606" s="126"/>
      <c r="I606" s="126"/>
      <c r="J606" s="126"/>
      <c r="K606" s="126"/>
      <c r="L606" s="127"/>
      <c r="M606" s="39"/>
      <c r="N606" s="39"/>
      <c r="O606" s="131"/>
      <c r="P606" s="131"/>
      <c r="Q606" s="131"/>
      <c r="R606" s="131"/>
      <c r="S606" s="131"/>
      <c r="T606" s="131"/>
      <c r="U606" s="131"/>
      <c r="V606" s="131"/>
      <c r="W606" s="131"/>
      <c r="X606" s="131"/>
      <c r="Y606" s="131"/>
      <c r="Z606" s="131"/>
      <c r="AA606" s="131"/>
      <c r="AB606" s="131"/>
      <c r="AC606" s="131"/>
      <c r="AD606" s="131"/>
      <c r="AE606" s="10"/>
      <c r="AF606" s="23"/>
      <c r="AG606" s="23"/>
      <c r="AH606" s="17"/>
      <c r="AI606" s="27"/>
      <c r="AJ606" s="2"/>
      <c r="AK606" s="2"/>
      <c r="AL606" s="10"/>
      <c r="AM606" s="125"/>
      <c r="AN606" s="126"/>
      <c r="AO606" s="126"/>
      <c r="AP606" s="126"/>
      <c r="AQ606" s="126"/>
      <c r="AR606" s="126"/>
      <c r="AS606" s="126"/>
      <c r="AT606" s="127"/>
      <c r="AU606" s="39"/>
      <c r="AV606" s="131"/>
      <c r="AW606" s="131"/>
      <c r="AX606" s="131"/>
      <c r="AY606" s="131"/>
      <c r="AZ606" s="131"/>
      <c r="BA606" s="131"/>
      <c r="BB606" s="131"/>
      <c r="BC606" s="131"/>
      <c r="BD606" s="131"/>
      <c r="BE606" s="131"/>
      <c r="BF606" s="131"/>
      <c r="BG606" s="131"/>
      <c r="BH606" s="131"/>
      <c r="BI606" s="131"/>
      <c r="BJ606" s="131"/>
      <c r="BK606" s="131"/>
      <c r="BL606" s="10"/>
      <c r="BM606" s="10"/>
      <c r="BN606" s="23"/>
      <c r="BO606" s="23"/>
      <c r="BP606" s="17"/>
      <c r="BQ606" s="2"/>
      <c r="BR606" s="2"/>
      <c r="BS606" s="2"/>
    </row>
    <row r="607" spans="1:71" ht="8.25" customHeight="1">
      <c r="A607" s="27"/>
      <c r="B607" s="2"/>
      <c r="C607" s="2"/>
      <c r="D607" s="10"/>
      <c r="E607" s="125"/>
      <c r="F607" s="126"/>
      <c r="G607" s="126"/>
      <c r="H607" s="126"/>
      <c r="I607" s="126"/>
      <c r="J607" s="126"/>
      <c r="K607" s="126"/>
      <c r="L607" s="127"/>
      <c r="M607" s="39"/>
      <c r="N607" s="39"/>
      <c r="O607" s="131"/>
      <c r="P607" s="131"/>
      <c r="Q607" s="131"/>
      <c r="R607" s="131"/>
      <c r="S607" s="131"/>
      <c r="T607" s="131"/>
      <c r="U607" s="131"/>
      <c r="V607" s="131"/>
      <c r="W607" s="131"/>
      <c r="X607" s="131"/>
      <c r="Y607" s="131"/>
      <c r="Z607" s="131"/>
      <c r="AA607" s="131"/>
      <c r="AB607" s="131"/>
      <c r="AC607" s="131"/>
      <c r="AD607" s="131"/>
      <c r="AE607" s="10"/>
      <c r="AF607" s="23"/>
      <c r="AG607" s="23"/>
      <c r="AH607" s="17"/>
      <c r="AI607" s="27"/>
      <c r="AJ607" s="2"/>
      <c r="AK607" s="2"/>
      <c r="AL607" s="10"/>
      <c r="AM607" s="125"/>
      <c r="AN607" s="126"/>
      <c r="AO607" s="126"/>
      <c r="AP607" s="126"/>
      <c r="AQ607" s="126"/>
      <c r="AR607" s="126"/>
      <c r="AS607" s="126"/>
      <c r="AT607" s="127"/>
      <c r="AU607" s="39"/>
      <c r="AV607" s="131"/>
      <c r="AW607" s="131"/>
      <c r="AX607" s="131"/>
      <c r="AY607" s="131"/>
      <c r="AZ607" s="131"/>
      <c r="BA607" s="131"/>
      <c r="BB607" s="131"/>
      <c r="BC607" s="131"/>
      <c r="BD607" s="131"/>
      <c r="BE607" s="131"/>
      <c r="BF607" s="131"/>
      <c r="BG607" s="131"/>
      <c r="BH607" s="131"/>
      <c r="BI607" s="131"/>
      <c r="BJ607" s="131"/>
      <c r="BK607" s="131"/>
      <c r="BL607" s="10"/>
      <c r="BM607" s="10"/>
      <c r="BN607" s="23"/>
      <c r="BO607" s="23"/>
      <c r="BP607" s="17"/>
      <c r="BQ607" s="2"/>
      <c r="BR607" s="2"/>
      <c r="BS607" s="2"/>
    </row>
    <row r="608" spans="1:71" ht="8.25" customHeight="1">
      <c r="A608" s="27"/>
      <c r="B608" s="2"/>
      <c r="C608" s="2"/>
      <c r="D608" s="10"/>
      <c r="E608" s="128"/>
      <c r="F608" s="129"/>
      <c r="G608" s="129"/>
      <c r="H608" s="129"/>
      <c r="I608" s="129"/>
      <c r="J608" s="129"/>
      <c r="K608" s="129"/>
      <c r="L608" s="130"/>
      <c r="M608" s="39"/>
      <c r="N608" s="39"/>
      <c r="O608" s="131"/>
      <c r="P608" s="131"/>
      <c r="Q608" s="131"/>
      <c r="R608" s="131"/>
      <c r="S608" s="131"/>
      <c r="T608" s="131"/>
      <c r="U608" s="131"/>
      <c r="V608" s="131"/>
      <c r="W608" s="131"/>
      <c r="X608" s="131"/>
      <c r="Y608" s="131"/>
      <c r="Z608" s="131"/>
      <c r="AA608" s="131"/>
      <c r="AB608" s="131"/>
      <c r="AC608" s="131"/>
      <c r="AD608" s="131"/>
      <c r="AE608" s="10"/>
      <c r="AF608" s="23"/>
      <c r="AG608" s="23"/>
      <c r="AH608" s="17"/>
      <c r="AI608" s="27"/>
      <c r="AJ608" s="2"/>
      <c r="AK608" s="2"/>
      <c r="AL608" s="10"/>
      <c r="AM608" s="128"/>
      <c r="AN608" s="129"/>
      <c r="AO608" s="129"/>
      <c r="AP608" s="129"/>
      <c r="AQ608" s="129"/>
      <c r="AR608" s="129"/>
      <c r="AS608" s="129"/>
      <c r="AT608" s="130"/>
      <c r="AU608" s="39"/>
      <c r="AV608" s="131"/>
      <c r="AW608" s="131"/>
      <c r="AX608" s="131"/>
      <c r="AY608" s="131"/>
      <c r="AZ608" s="131"/>
      <c r="BA608" s="131"/>
      <c r="BB608" s="131"/>
      <c r="BC608" s="131"/>
      <c r="BD608" s="131"/>
      <c r="BE608" s="131"/>
      <c r="BF608" s="131"/>
      <c r="BG608" s="131"/>
      <c r="BH608" s="131"/>
      <c r="BI608" s="131"/>
      <c r="BJ608" s="131"/>
      <c r="BK608" s="131"/>
      <c r="BL608" s="10"/>
      <c r="BM608" s="10"/>
      <c r="BN608" s="23"/>
      <c r="BO608" s="23"/>
      <c r="BP608" s="17"/>
      <c r="BQ608" s="2"/>
      <c r="BR608" s="2"/>
      <c r="BS608" s="2"/>
    </row>
    <row r="609" spans="1:71" ht="8.25" customHeight="1">
      <c r="A609" s="28"/>
      <c r="B609" s="18"/>
      <c r="C609" s="18"/>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20"/>
      <c r="AG609" s="20"/>
      <c r="AH609" s="21"/>
      <c r="AI609" s="18"/>
      <c r="AJ609" s="18"/>
      <c r="AK609" s="18"/>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20"/>
      <c r="BO609" s="20"/>
      <c r="BP609" s="21"/>
      <c r="BQ609" s="2"/>
      <c r="BR609" s="2"/>
      <c r="BS609" s="2"/>
    </row>
    <row r="610" spans="1:71" ht="7.5" customHeight="1">
      <c r="A610" s="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16"/>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16"/>
      <c r="BQ610" s="2"/>
      <c r="BR610" s="2"/>
      <c r="BS610" s="2"/>
    </row>
    <row r="611" spans="1:71" ht="8.25" customHeight="1">
      <c r="A611" s="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16"/>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16"/>
      <c r="BQ611" s="2"/>
      <c r="BR611" s="2"/>
      <c r="BS611" s="2"/>
    </row>
    <row r="612" spans="1:71" ht="8.25" customHeight="1">
      <c r="A612" s="27"/>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2"/>
      <c r="AH612" s="16"/>
      <c r="AI612" s="2"/>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2"/>
      <c r="BP612" s="16"/>
      <c r="BQ612" s="2"/>
      <c r="BR612" s="2"/>
      <c r="BS612" s="2"/>
    </row>
    <row r="613" spans="1:71" ht="8.25" customHeight="1">
      <c r="A613" s="27"/>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2"/>
      <c r="AH613" s="16"/>
      <c r="AI613" s="2"/>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2"/>
      <c r="BP613" s="16"/>
      <c r="BQ613" s="2"/>
      <c r="BR613" s="2"/>
      <c r="BS613" s="2"/>
    </row>
    <row r="614" spans="1:71" ht="8.25" customHeight="1">
      <c r="A614" s="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16"/>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16"/>
      <c r="BQ614" s="2"/>
      <c r="BR614" s="2"/>
      <c r="BS614" s="2"/>
    </row>
    <row r="615" spans="1:71" ht="8.25" customHeight="1">
      <c r="A615" s="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16"/>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16"/>
      <c r="BQ615" s="2"/>
      <c r="BR615" s="2"/>
      <c r="BS615" s="2"/>
    </row>
    <row r="616" spans="1:71" ht="8.25" customHeight="1">
      <c r="A616" s="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16"/>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16"/>
      <c r="BQ616" s="2"/>
      <c r="BR616" s="2"/>
      <c r="BS616" s="2"/>
    </row>
    <row r="617" spans="1:71" ht="8.25" customHeight="1">
      <c r="A617" s="27"/>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4"/>
      <c r="AG617" s="14"/>
      <c r="AH617" s="17"/>
      <c r="AI617" s="2"/>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4"/>
      <c r="BO617" s="14"/>
      <c r="BP617" s="17"/>
      <c r="BQ617" s="2"/>
      <c r="BR617" s="2"/>
      <c r="BS617" s="2"/>
    </row>
    <row r="618" spans="1:71" ht="8.25" customHeight="1">
      <c r="A618" s="27"/>
      <c r="B618" s="6"/>
      <c r="C618" s="6"/>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8"/>
      <c r="AG618" s="7"/>
      <c r="AH618" s="17"/>
      <c r="AI618" s="2"/>
      <c r="AJ618" s="6"/>
      <c r="AK618" s="6"/>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8"/>
      <c r="BO618" s="7"/>
      <c r="BP618" s="17"/>
      <c r="BQ618" s="2"/>
      <c r="BR618" s="2"/>
      <c r="BS618" s="2"/>
    </row>
    <row r="619" spans="1:71" ht="8.25" customHeight="1">
      <c r="A619" s="27"/>
      <c r="B619" s="6"/>
      <c r="C619" s="6"/>
      <c r="D619" s="121" t="str">
        <f>IF(入力シート!$C$3="","",入力シート!$C$3)</f>
        <v>○○高等学校</v>
      </c>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91"/>
      <c r="AG619" s="91"/>
      <c r="AH619" s="17"/>
      <c r="AI619" s="2"/>
      <c r="AJ619" s="6"/>
      <c r="AK619" s="6"/>
      <c r="AL619" s="121" t="str">
        <f>IF(入力シート!$C$3="","",入力シート!$C$3)</f>
        <v>○○高等学校</v>
      </c>
      <c r="AM619" s="121"/>
      <c r="AN619" s="121"/>
      <c r="AO619" s="121"/>
      <c r="AP619" s="121"/>
      <c r="AQ619" s="121"/>
      <c r="AR619" s="121"/>
      <c r="AS619" s="121"/>
      <c r="AT619" s="121"/>
      <c r="AU619" s="121"/>
      <c r="AV619" s="121"/>
      <c r="AW619" s="121"/>
      <c r="AX619" s="121"/>
      <c r="AY619" s="121"/>
      <c r="AZ619" s="121"/>
      <c r="BA619" s="121"/>
      <c r="BB619" s="121"/>
      <c r="BC619" s="121"/>
      <c r="BD619" s="121"/>
      <c r="BE619" s="121"/>
      <c r="BF619" s="121"/>
      <c r="BG619" s="121"/>
      <c r="BH619" s="121"/>
      <c r="BI619" s="121"/>
      <c r="BJ619" s="121"/>
      <c r="BK619" s="121"/>
      <c r="BL619" s="121"/>
      <c r="BM619" s="121"/>
      <c r="BN619" s="92"/>
      <c r="BO619" s="92"/>
      <c r="BP619" s="17"/>
      <c r="BQ619" s="2"/>
      <c r="BR619" s="2"/>
      <c r="BS619" s="2"/>
    </row>
    <row r="620" spans="1:71" ht="8.25" customHeight="1">
      <c r="A620" s="27"/>
      <c r="B620" s="6"/>
      <c r="C620" s="6"/>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91"/>
      <c r="AG620" s="91"/>
      <c r="AH620" s="17"/>
      <c r="AI620" s="2"/>
      <c r="AJ620" s="6"/>
      <c r="AK620" s="6"/>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92"/>
      <c r="BO620" s="92"/>
      <c r="BP620" s="17"/>
      <c r="BQ620" s="2"/>
      <c r="BR620" s="2"/>
      <c r="BS620" s="2"/>
    </row>
    <row r="621" spans="1:71" ht="8.25" customHeight="1">
      <c r="A621" s="27"/>
      <c r="B621" s="2"/>
      <c r="C621" s="2"/>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91"/>
      <c r="AG621" s="91"/>
      <c r="AH621" s="17"/>
      <c r="AI621" s="2"/>
      <c r="AJ621" s="2"/>
      <c r="AK621" s="2"/>
      <c r="AL621" s="121"/>
      <c r="AM621" s="121"/>
      <c r="AN621" s="121"/>
      <c r="AO621" s="121"/>
      <c r="AP621" s="121"/>
      <c r="AQ621" s="121"/>
      <c r="AR621" s="121"/>
      <c r="AS621" s="121"/>
      <c r="AT621" s="121"/>
      <c r="AU621" s="121"/>
      <c r="AV621" s="121"/>
      <c r="AW621" s="121"/>
      <c r="AX621" s="121"/>
      <c r="AY621" s="121"/>
      <c r="AZ621" s="121"/>
      <c r="BA621" s="121"/>
      <c r="BB621" s="121"/>
      <c r="BC621" s="121"/>
      <c r="BD621" s="121"/>
      <c r="BE621" s="121"/>
      <c r="BF621" s="121"/>
      <c r="BG621" s="121"/>
      <c r="BH621" s="121"/>
      <c r="BI621" s="121"/>
      <c r="BJ621" s="121"/>
      <c r="BK621" s="121"/>
      <c r="BL621" s="121"/>
      <c r="BM621" s="121"/>
      <c r="BN621" s="92"/>
      <c r="BO621" s="92"/>
      <c r="BP621" s="17"/>
      <c r="BQ621" s="2"/>
      <c r="BR621" s="2"/>
      <c r="BS621" s="2"/>
    </row>
    <row r="622" spans="1:71" ht="8.25" customHeight="1">
      <c r="A622" s="27"/>
      <c r="B622" s="2"/>
      <c r="C622" s="2"/>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91"/>
      <c r="AG622" s="91"/>
      <c r="AH622" s="17"/>
      <c r="AI622" s="2"/>
      <c r="AJ622" s="2"/>
      <c r="AK622" s="2"/>
      <c r="AL622" s="121"/>
      <c r="AM622" s="121"/>
      <c r="AN622" s="121"/>
      <c r="AO622" s="121"/>
      <c r="AP622" s="121"/>
      <c r="AQ622" s="121"/>
      <c r="AR622" s="121"/>
      <c r="AS622" s="121"/>
      <c r="AT622" s="121"/>
      <c r="AU622" s="121"/>
      <c r="AV622" s="121"/>
      <c r="AW622" s="121"/>
      <c r="AX622" s="121"/>
      <c r="AY622" s="121"/>
      <c r="AZ622" s="121"/>
      <c r="BA622" s="121"/>
      <c r="BB622" s="121"/>
      <c r="BC622" s="121"/>
      <c r="BD622" s="121"/>
      <c r="BE622" s="121"/>
      <c r="BF622" s="121"/>
      <c r="BG622" s="121"/>
      <c r="BH622" s="121"/>
      <c r="BI622" s="121"/>
      <c r="BJ622" s="121"/>
      <c r="BK622" s="121"/>
      <c r="BL622" s="121"/>
      <c r="BM622" s="121"/>
      <c r="BN622" s="92"/>
      <c r="BO622" s="92"/>
      <c r="BP622" s="17"/>
      <c r="BQ622" s="2"/>
      <c r="BR622" s="2"/>
      <c r="BS622" s="2"/>
    </row>
    <row r="623" spans="1:71" ht="8.25" customHeight="1">
      <c r="A623" s="27"/>
      <c r="B623" s="2"/>
      <c r="C623" s="2"/>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91"/>
      <c r="AG623" s="91"/>
      <c r="AH623" s="17"/>
      <c r="AI623" s="2"/>
      <c r="AJ623" s="2"/>
      <c r="AK623" s="2"/>
      <c r="AL623" s="121"/>
      <c r="AM623" s="121"/>
      <c r="AN623" s="121"/>
      <c r="AO623" s="121"/>
      <c r="AP623" s="121"/>
      <c r="AQ623" s="121"/>
      <c r="AR623" s="121"/>
      <c r="AS623" s="121"/>
      <c r="AT623" s="121"/>
      <c r="AU623" s="121"/>
      <c r="AV623" s="121"/>
      <c r="AW623" s="121"/>
      <c r="AX623" s="121"/>
      <c r="AY623" s="121"/>
      <c r="AZ623" s="121"/>
      <c r="BA623" s="121"/>
      <c r="BB623" s="121"/>
      <c r="BC623" s="121"/>
      <c r="BD623" s="121"/>
      <c r="BE623" s="121"/>
      <c r="BF623" s="121"/>
      <c r="BG623" s="121"/>
      <c r="BH623" s="121"/>
      <c r="BI623" s="121"/>
      <c r="BJ623" s="121"/>
      <c r="BK623" s="121"/>
      <c r="BL623" s="121"/>
      <c r="BM623" s="121"/>
      <c r="BN623" s="92"/>
      <c r="BO623" s="92"/>
      <c r="BP623" s="17"/>
      <c r="BQ623" s="2"/>
      <c r="BR623" s="2"/>
      <c r="BS623" s="2"/>
    </row>
    <row r="624" spans="1:71" ht="8.25" customHeight="1">
      <c r="A624" s="27"/>
      <c r="B624" s="2"/>
      <c r="C624" s="2"/>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7"/>
      <c r="AG624" s="7"/>
      <c r="AH624" s="17"/>
      <c r="AI624" s="2"/>
      <c r="AJ624" s="2"/>
      <c r="AK624" s="2"/>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7"/>
      <c r="BO624" s="7"/>
      <c r="BP624" s="17"/>
      <c r="BQ624" s="2"/>
      <c r="BR624" s="2"/>
      <c r="BS624" s="2"/>
    </row>
    <row r="625" spans="1:71" ht="8.25" customHeight="1">
      <c r="A625" s="27"/>
      <c r="B625" s="2"/>
      <c r="C625" s="2"/>
      <c r="D625" s="10"/>
      <c r="E625" s="122">
        <f>AM604+1</f>
        <v>59</v>
      </c>
      <c r="F625" s="123"/>
      <c r="G625" s="123"/>
      <c r="H625" s="123"/>
      <c r="I625" s="123"/>
      <c r="J625" s="123"/>
      <c r="K625" s="123"/>
      <c r="L625" s="124"/>
      <c r="M625" s="39"/>
      <c r="N625" s="39"/>
      <c r="O625" s="131" t="s">
        <v>25</v>
      </c>
      <c r="P625" s="131"/>
      <c r="Q625" s="131"/>
      <c r="R625" s="131"/>
      <c r="S625" s="131"/>
      <c r="T625" s="131"/>
      <c r="U625" s="131"/>
      <c r="V625" s="131"/>
      <c r="W625" s="131"/>
      <c r="X625" s="131"/>
      <c r="Y625" s="131"/>
      <c r="Z625" s="131"/>
      <c r="AA625" s="131"/>
      <c r="AB625" s="131"/>
      <c r="AC625" s="131"/>
      <c r="AD625" s="131"/>
      <c r="AE625" s="10"/>
      <c r="AF625" s="23"/>
      <c r="AG625" s="23"/>
      <c r="AH625" s="17"/>
      <c r="AI625" s="27"/>
      <c r="AJ625" s="2"/>
      <c r="AK625" s="2"/>
      <c r="AL625" s="10"/>
      <c r="AM625" s="122">
        <f>E625+1</f>
        <v>60</v>
      </c>
      <c r="AN625" s="123"/>
      <c r="AO625" s="123"/>
      <c r="AP625" s="123"/>
      <c r="AQ625" s="123"/>
      <c r="AR625" s="123"/>
      <c r="AS625" s="123"/>
      <c r="AT625" s="124"/>
      <c r="AU625" s="39"/>
      <c r="AV625" s="131" t="s">
        <v>25</v>
      </c>
      <c r="AW625" s="131"/>
      <c r="AX625" s="131"/>
      <c r="AY625" s="131"/>
      <c r="AZ625" s="131"/>
      <c r="BA625" s="131"/>
      <c r="BB625" s="131"/>
      <c r="BC625" s="131"/>
      <c r="BD625" s="131"/>
      <c r="BE625" s="131"/>
      <c r="BF625" s="131"/>
      <c r="BG625" s="131"/>
      <c r="BH625" s="131"/>
      <c r="BI625" s="131"/>
      <c r="BJ625" s="131"/>
      <c r="BK625" s="131"/>
      <c r="BL625" s="10"/>
      <c r="BM625" s="10"/>
      <c r="BN625" s="23"/>
      <c r="BO625" s="23"/>
      <c r="BP625" s="17"/>
      <c r="BQ625" s="2"/>
      <c r="BR625" s="2"/>
      <c r="BS625" s="2"/>
    </row>
    <row r="626" spans="1:71" ht="8.25" customHeight="1">
      <c r="A626" s="27"/>
      <c r="B626" s="2"/>
      <c r="C626" s="2"/>
      <c r="D626" s="10"/>
      <c r="E626" s="125"/>
      <c r="F626" s="126"/>
      <c r="G626" s="126"/>
      <c r="H626" s="126"/>
      <c r="I626" s="126"/>
      <c r="J626" s="126"/>
      <c r="K626" s="126"/>
      <c r="L626" s="127"/>
      <c r="M626" s="39"/>
      <c r="N626" s="39"/>
      <c r="O626" s="131"/>
      <c r="P626" s="131"/>
      <c r="Q626" s="131"/>
      <c r="R626" s="131"/>
      <c r="S626" s="131"/>
      <c r="T626" s="131"/>
      <c r="U626" s="131"/>
      <c r="V626" s="131"/>
      <c r="W626" s="131"/>
      <c r="X626" s="131"/>
      <c r="Y626" s="131"/>
      <c r="Z626" s="131"/>
      <c r="AA626" s="131"/>
      <c r="AB626" s="131"/>
      <c r="AC626" s="131"/>
      <c r="AD626" s="131"/>
      <c r="AE626" s="10"/>
      <c r="AF626" s="23"/>
      <c r="AG626" s="23"/>
      <c r="AH626" s="17"/>
      <c r="AI626" s="27"/>
      <c r="AJ626" s="2"/>
      <c r="AK626" s="2"/>
      <c r="AL626" s="10"/>
      <c r="AM626" s="125"/>
      <c r="AN626" s="126"/>
      <c r="AO626" s="126"/>
      <c r="AP626" s="126"/>
      <c r="AQ626" s="126"/>
      <c r="AR626" s="126"/>
      <c r="AS626" s="126"/>
      <c r="AT626" s="127"/>
      <c r="AU626" s="39"/>
      <c r="AV626" s="131"/>
      <c r="AW626" s="131"/>
      <c r="AX626" s="131"/>
      <c r="AY626" s="131"/>
      <c r="AZ626" s="131"/>
      <c r="BA626" s="131"/>
      <c r="BB626" s="131"/>
      <c r="BC626" s="131"/>
      <c r="BD626" s="131"/>
      <c r="BE626" s="131"/>
      <c r="BF626" s="131"/>
      <c r="BG626" s="131"/>
      <c r="BH626" s="131"/>
      <c r="BI626" s="131"/>
      <c r="BJ626" s="131"/>
      <c r="BK626" s="131"/>
      <c r="BL626" s="10"/>
      <c r="BM626" s="10"/>
      <c r="BN626" s="23"/>
      <c r="BO626" s="23"/>
      <c r="BP626" s="17"/>
      <c r="BQ626" s="2"/>
      <c r="BR626" s="2"/>
      <c r="BS626" s="2"/>
    </row>
    <row r="627" spans="1:71" ht="8.25" customHeight="1">
      <c r="A627" s="27"/>
      <c r="B627" s="2"/>
      <c r="C627" s="2"/>
      <c r="D627" s="10"/>
      <c r="E627" s="125"/>
      <c r="F627" s="126"/>
      <c r="G627" s="126"/>
      <c r="H627" s="126"/>
      <c r="I627" s="126"/>
      <c r="J627" s="126"/>
      <c r="K627" s="126"/>
      <c r="L627" s="127"/>
      <c r="M627" s="39"/>
      <c r="N627" s="39"/>
      <c r="O627" s="131"/>
      <c r="P627" s="131"/>
      <c r="Q627" s="131"/>
      <c r="R627" s="131"/>
      <c r="S627" s="131"/>
      <c r="T627" s="131"/>
      <c r="U627" s="131"/>
      <c r="V627" s="131"/>
      <c r="W627" s="131"/>
      <c r="X627" s="131"/>
      <c r="Y627" s="131"/>
      <c r="Z627" s="131"/>
      <c r="AA627" s="131"/>
      <c r="AB627" s="131"/>
      <c r="AC627" s="131"/>
      <c r="AD627" s="131"/>
      <c r="AE627" s="10"/>
      <c r="AF627" s="23"/>
      <c r="AG627" s="23"/>
      <c r="AH627" s="17"/>
      <c r="AI627" s="27"/>
      <c r="AJ627" s="2"/>
      <c r="AK627" s="2"/>
      <c r="AL627" s="10"/>
      <c r="AM627" s="125"/>
      <c r="AN627" s="126"/>
      <c r="AO627" s="126"/>
      <c r="AP627" s="126"/>
      <c r="AQ627" s="126"/>
      <c r="AR627" s="126"/>
      <c r="AS627" s="126"/>
      <c r="AT627" s="127"/>
      <c r="AU627" s="39"/>
      <c r="AV627" s="131"/>
      <c r="AW627" s="131"/>
      <c r="AX627" s="131"/>
      <c r="AY627" s="131"/>
      <c r="AZ627" s="131"/>
      <c r="BA627" s="131"/>
      <c r="BB627" s="131"/>
      <c r="BC627" s="131"/>
      <c r="BD627" s="131"/>
      <c r="BE627" s="131"/>
      <c r="BF627" s="131"/>
      <c r="BG627" s="131"/>
      <c r="BH627" s="131"/>
      <c r="BI627" s="131"/>
      <c r="BJ627" s="131"/>
      <c r="BK627" s="131"/>
      <c r="BL627" s="10"/>
      <c r="BM627" s="10"/>
      <c r="BN627" s="23"/>
      <c r="BO627" s="23"/>
      <c r="BP627" s="17"/>
      <c r="BQ627" s="2"/>
      <c r="BR627" s="2"/>
      <c r="BS627" s="2"/>
    </row>
    <row r="628" spans="1:71" ht="8.25" customHeight="1">
      <c r="A628" s="27"/>
      <c r="B628" s="2"/>
      <c r="C628" s="2"/>
      <c r="D628" s="10"/>
      <c r="E628" s="125"/>
      <c r="F628" s="126"/>
      <c r="G628" s="126"/>
      <c r="H628" s="126"/>
      <c r="I628" s="126"/>
      <c r="J628" s="126"/>
      <c r="K628" s="126"/>
      <c r="L628" s="127"/>
      <c r="M628" s="39"/>
      <c r="N628" s="39"/>
      <c r="O628" s="131"/>
      <c r="P628" s="131"/>
      <c r="Q628" s="131"/>
      <c r="R628" s="131"/>
      <c r="S628" s="131"/>
      <c r="T628" s="131"/>
      <c r="U628" s="131"/>
      <c r="V628" s="131"/>
      <c r="W628" s="131"/>
      <c r="X628" s="131"/>
      <c r="Y628" s="131"/>
      <c r="Z628" s="131"/>
      <c r="AA628" s="131"/>
      <c r="AB628" s="131"/>
      <c r="AC628" s="131"/>
      <c r="AD628" s="131"/>
      <c r="AE628" s="10"/>
      <c r="AF628" s="23"/>
      <c r="AG628" s="23"/>
      <c r="AH628" s="17"/>
      <c r="AI628" s="27"/>
      <c r="AJ628" s="2"/>
      <c r="AK628" s="2"/>
      <c r="AL628" s="10"/>
      <c r="AM628" s="125"/>
      <c r="AN628" s="126"/>
      <c r="AO628" s="126"/>
      <c r="AP628" s="126"/>
      <c r="AQ628" s="126"/>
      <c r="AR628" s="126"/>
      <c r="AS628" s="126"/>
      <c r="AT628" s="127"/>
      <c r="AU628" s="39"/>
      <c r="AV628" s="131"/>
      <c r="AW628" s="131"/>
      <c r="AX628" s="131"/>
      <c r="AY628" s="131"/>
      <c r="AZ628" s="131"/>
      <c r="BA628" s="131"/>
      <c r="BB628" s="131"/>
      <c r="BC628" s="131"/>
      <c r="BD628" s="131"/>
      <c r="BE628" s="131"/>
      <c r="BF628" s="131"/>
      <c r="BG628" s="131"/>
      <c r="BH628" s="131"/>
      <c r="BI628" s="131"/>
      <c r="BJ628" s="131"/>
      <c r="BK628" s="131"/>
      <c r="BL628" s="10"/>
      <c r="BM628" s="10"/>
      <c r="BN628" s="23"/>
      <c r="BO628" s="23"/>
      <c r="BP628" s="17"/>
      <c r="BQ628" s="2"/>
      <c r="BR628" s="2"/>
      <c r="BS628" s="2"/>
    </row>
    <row r="629" spans="1:71" ht="8.25" customHeight="1">
      <c r="A629" s="27"/>
      <c r="B629" s="2"/>
      <c r="C629" s="2"/>
      <c r="D629" s="10"/>
      <c r="E629" s="128"/>
      <c r="F629" s="129"/>
      <c r="G629" s="129"/>
      <c r="H629" s="129"/>
      <c r="I629" s="129"/>
      <c r="J629" s="129"/>
      <c r="K629" s="129"/>
      <c r="L629" s="130"/>
      <c r="M629" s="39"/>
      <c r="N629" s="39"/>
      <c r="O629" s="131"/>
      <c r="P629" s="131"/>
      <c r="Q629" s="131"/>
      <c r="R629" s="131"/>
      <c r="S629" s="131"/>
      <c r="T629" s="131"/>
      <c r="U629" s="131"/>
      <c r="V629" s="131"/>
      <c r="W629" s="131"/>
      <c r="X629" s="131"/>
      <c r="Y629" s="131"/>
      <c r="Z629" s="131"/>
      <c r="AA629" s="131"/>
      <c r="AB629" s="131"/>
      <c r="AC629" s="131"/>
      <c r="AD629" s="131"/>
      <c r="AE629" s="10"/>
      <c r="AF629" s="23"/>
      <c r="AG629" s="23"/>
      <c r="AH629" s="17"/>
      <c r="AI629" s="27"/>
      <c r="AJ629" s="2"/>
      <c r="AK629" s="2"/>
      <c r="AL629" s="10"/>
      <c r="AM629" s="128"/>
      <c r="AN629" s="129"/>
      <c r="AO629" s="129"/>
      <c r="AP629" s="129"/>
      <c r="AQ629" s="129"/>
      <c r="AR629" s="129"/>
      <c r="AS629" s="129"/>
      <c r="AT629" s="130"/>
      <c r="AU629" s="39"/>
      <c r="AV629" s="131"/>
      <c r="AW629" s="131"/>
      <c r="AX629" s="131"/>
      <c r="AY629" s="131"/>
      <c r="AZ629" s="131"/>
      <c r="BA629" s="131"/>
      <c r="BB629" s="131"/>
      <c r="BC629" s="131"/>
      <c r="BD629" s="131"/>
      <c r="BE629" s="131"/>
      <c r="BF629" s="131"/>
      <c r="BG629" s="131"/>
      <c r="BH629" s="131"/>
      <c r="BI629" s="131"/>
      <c r="BJ629" s="131"/>
      <c r="BK629" s="131"/>
      <c r="BL629" s="10"/>
      <c r="BM629" s="10"/>
      <c r="BN629" s="23"/>
      <c r="BO629" s="23"/>
      <c r="BP629" s="17"/>
      <c r="BQ629" s="2"/>
      <c r="BR629" s="2"/>
      <c r="BS629" s="2"/>
    </row>
    <row r="630" spans="1:71" ht="8.25" customHeight="1">
      <c r="A630" s="28"/>
      <c r="B630" s="18"/>
      <c r="C630" s="18"/>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20"/>
      <c r="AG630" s="20"/>
      <c r="AH630" s="21"/>
      <c r="AI630" s="18"/>
      <c r="AJ630" s="18"/>
      <c r="AK630" s="18"/>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20"/>
      <c r="BO630" s="20"/>
      <c r="BP630" s="21"/>
      <c r="BQ630" s="2"/>
      <c r="BR630" s="2"/>
      <c r="BS630" s="2"/>
    </row>
    <row r="631" spans="1:71" ht="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row>
    <row r="632" spans="1:71" ht="8.2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71" ht="8.2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71" ht="8.2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71" ht="8.2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sheetData>
  <sheetProtection algorithmName="SHA-512" hashValue="JnH/DVrTolLaMSULu5LteT57yt20bKGzIhKngv2Sr/iZnuzZkql4+s1Fzg1RxHfaO/Woc0C+ZLOt5geXRBMb9g==" saltValue="20Lchf87qfiUZjEBOp+mlQ==" spinCount="100000" sheet="1" scenarios="1" formatCells="0" formatColumns="0" formatRows="0" insertColumns="0" insertRows="0" deleteColumns="0" deleteRows="0"/>
  <mergeCells count="180">
    <mergeCell ref="D619:AE623"/>
    <mergeCell ref="AL619:BM623"/>
    <mergeCell ref="E625:L629"/>
    <mergeCell ref="O625:AD629"/>
    <mergeCell ref="AM625:AT629"/>
    <mergeCell ref="AV625:BK629"/>
    <mergeCell ref="D577:AE581"/>
    <mergeCell ref="AL577:BM581"/>
    <mergeCell ref="E583:L587"/>
    <mergeCell ref="O583:AD587"/>
    <mergeCell ref="AM583:AT587"/>
    <mergeCell ref="AV583:BK587"/>
    <mergeCell ref="D598:AE602"/>
    <mergeCell ref="AL598:BM602"/>
    <mergeCell ref="E604:L608"/>
    <mergeCell ref="O604:AD608"/>
    <mergeCell ref="AM604:AT608"/>
    <mergeCell ref="AV604:BK608"/>
    <mergeCell ref="D535:AE539"/>
    <mergeCell ref="AL535:BM539"/>
    <mergeCell ref="E541:L545"/>
    <mergeCell ref="O541:AD545"/>
    <mergeCell ref="AM541:AT545"/>
    <mergeCell ref="AV541:BK545"/>
    <mergeCell ref="D556:AE560"/>
    <mergeCell ref="AL556:BM560"/>
    <mergeCell ref="E562:L566"/>
    <mergeCell ref="O562:AD566"/>
    <mergeCell ref="AM562:AT566"/>
    <mergeCell ref="AV562:BK566"/>
    <mergeCell ref="D10:AE14"/>
    <mergeCell ref="AL10:BM14"/>
    <mergeCell ref="AM16:AT20"/>
    <mergeCell ref="O16:AD20"/>
    <mergeCell ref="AV16:BK20"/>
    <mergeCell ref="E37:L41"/>
    <mergeCell ref="E16:L20"/>
    <mergeCell ref="D73:AE77"/>
    <mergeCell ref="AL73:BM77"/>
    <mergeCell ref="D52:AE56"/>
    <mergeCell ref="AL52:BM56"/>
    <mergeCell ref="D31:AE35"/>
    <mergeCell ref="AL31:BM35"/>
    <mergeCell ref="O37:AD41"/>
    <mergeCell ref="AM37:AT41"/>
    <mergeCell ref="AV37:BK41"/>
    <mergeCell ref="E58:L62"/>
    <mergeCell ref="O58:AD62"/>
    <mergeCell ref="AM58:AT62"/>
    <mergeCell ref="AV58:BK62"/>
    <mergeCell ref="AM100:AT104"/>
    <mergeCell ref="AV100:BK104"/>
    <mergeCell ref="D115:AE119"/>
    <mergeCell ref="AL115:BM119"/>
    <mergeCell ref="E121:L125"/>
    <mergeCell ref="O121:AD125"/>
    <mergeCell ref="AM121:AT125"/>
    <mergeCell ref="AV121:BK125"/>
    <mergeCell ref="E100:L104"/>
    <mergeCell ref="O100:AD104"/>
    <mergeCell ref="D94:AE98"/>
    <mergeCell ref="AL94:BM98"/>
    <mergeCell ref="E79:L83"/>
    <mergeCell ref="O79:AD83"/>
    <mergeCell ref="AM79:AT83"/>
    <mergeCell ref="AV79:BK83"/>
    <mergeCell ref="D178:AE182"/>
    <mergeCell ref="AL178:BM182"/>
    <mergeCell ref="E184:L188"/>
    <mergeCell ref="O184:AD188"/>
    <mergeCell ref="AM184:AT188"/>
    <mergeCell ref="AV184:BK188"/>
    <mergeCell ref="D157:AE161"/>
    <mergeCell ref="AL157:BM161"/>
    <mergeCell ref="E163:L167"/>
    <mergeCell ref="O163:AD167"/>
    <mergeCell ref="AM163:AT167"/>
    <mergeCell ref="AV163:BK167"/>
    <mergeCell ref="D136:AE140"/>
    <mergeCell ref="AL136:BM140"/>
    <mergeCell ref="E142:L146"/>
    <mergeCell ref="O142:AD146"/>
    <mergeCell ref="AM142:AT146"/>
    <mergeCell ref="AV142:BK146"/>
    <mergeCell ref="D220:AE224"/>
    <mergeCell ref="AL220:BM224"/>
    <mergeCell ref="E226:L230"/>
    <mergeCell ref="O226:AD230"/>
    <mergeCell ref="AM226:AT230"/>
    <mergeCell ref="AV226:BK230"/>
    <mergeCell ref="D199:AE203"/>
    <mergeCell ref="AL199:BM203"/>
    <mergeCell ref="E205:L209"/>
    <mergeCell ref="O205:AD209"/>
    <mergeCell ref="AM205:AT209"/>
    <mergeCell ref="AV205:BK209"/>
    <mergeCell ref="D262:AE266"/>
    <mergeCell ref="AL262:BM266"/>
    <mergeCell ref="E268:L272"/>
    <mergeCell ref="O268:AD272"/>
    <mergeCell ref="AM268:AT272"/>
    <mergeCell ref="AV268:BK272"/>
    <mergeCell ref="D241:AE245"/>
    <mergeCell ref="AL241:BM245"/>
    <mergeCell ref="E247:L251"/>
    <mergeCell ref="O247:AD251"/>
    <mergeCell ref="AM247:AT251"/>
    <mergeCell ref="AV247:BK251"/>
    <mergeCell ref="D304:AE308"/>
    <mergeCell ref="AL304:BM308"/>
    <mergeCell ref="E310:L314"/>
    <mergeCell ref="O310:AD314"/>
    <mergeCell ref="AM310:AT314"/>
    <mergeCell ref="AV310:BK314"/>
    <mergeCell ref="D283:AE287"/>
    <mergeCell ref="AL283:BM287"/>
    <mergeCell ref="E289:L293"/>
    <mergeCell ref="O289:AD293"/>
    <mergeCell ref="AM289:AT293"/>
    <mergeCell ref="AV289:BK293"/>
    <mergeCell ref="D346:AE350"/>
    <mergeCell ref="AL346:BM350"/>
    <mergeCell ref="E352:L356"/>
    <mergeCell ref="O352:AD356"/>
    <mergeCell ref="AM352:AT356"/>
    <mergeCell ref="AV352:BK356"/>
    <mergeCell ref="D325:AE329"/>
    <mergeCell ref="AL325:BM329"/>
    <mergeCell ref="E331:L335"/>
    <mergeCell ref="O331:AD335"/>
    <mergeCell ref="AM331:AT335"/>
    <mergeCell ref="AV331:BK335"/>
    <mergeCell ref="D388:AE392"/>
    <mergeCell ref="AL388:BM392"/>
    <mergeCell ref="E394:L398"/>
    <mergeCell ref="O394:AD398"/>
    <mergeCell ref="AM394:AT398"/>
    <mergeCell ref="AV394:BK398"/>
    <mergeCell ref="D367:AE371"/>
    <mergeCell ref="AL367:BM371"/>
    <mergeCell ref="E373:L377"/>
    <mergeCell ref="O373:AD377"/>
    <mergeCell ref="AM373:AT377"/>
    <mergeCell ref="AV373:BK377"/>
    <mergeCell ref="D430:AE434"/>
    <mergeCell ref="AL430:BM434"/>
    <mergeCell ref="E436:L440"/>
    <mergeCell ref="O436:AD440"/>
    <mergeCell ref="AM436:AT440"/>
    <mergeCell ref="AV436:BK440"/>
    <mergeCell ref="D409:AE413"/>
    <mergeCell ref="AL409:BM413"/>
    <mergeCell ref="E415:L419"/>
    <mergeCell ref="O415:AD419"/>
    <mergeCell ref="AM415:AT419"/>
    <mergeCell ref="AV415:BK419"/>
    <mergeCell ref="D472:AE476"/>
    <mergeCell ref="AL472:BM476"/>
    <mergeCell ref="E478:L482"/>
    <mergeCell ref="O478:AD482"/>
    <mergeCell ref="AM478:AT482"/>
    <mergeCell ref="AV478:BK482"/>
    <mergeCell ref="D451:AE455"/>
    <mergeCell ref="AL451:BM455"/>
    <mergeCell ref="E457:L461"/>
    <mergeCell ref="O457:AD461"/>
    <mergeCell ref="AM457:AT461"/>
    <mergeCell ref="AV457:BK461"/>
    <mergeCell ref="D514:AE518"/>
    <mergeCell ref="AL514:BM518"/>
    <mergeCell ref="E520:L524"/>
    <mergeCell ref="O520:AD524"/>
    <mergeCell ref="AM520:AT524"/>
    <mergeCell ref="AV520:BK524"/>
    <mergeCell ref="D493:AE497"/>
    <mergeCell ref="AL493:BM497"/>
    <mergeCell ref="E499:L503"/>
    <mergeCell ref="O499:AD503"/>
    <mergeCell ref="AM499:AT503"/>
    <mergeCell ref="AV499:BK503"/>
  </mergeCells>
  <phoneticPr fontId="4"/>
  <conditionalFormatting sqref="D16:D20">
    <cfRule type="containsText" dxfId="371" priority="194" operator="containsText" text="チームスタッフ">
      <formula>NOT(ISERROR(SEARCH("チームスタッフ",D16)))</formula>
    </cfRule>
    <cfRule type="containsText" dxfId="370" priority="195" operator="containsText" text="保護者等">
      <formula>NOT(ISERROR(SEARCH("保護者等",D16)))</formula>
    </cfRule>
    <cfRule type="containsText" dxfId="369" priority="196" operator="containsText" text="選手等">
      <formula>NOT(ISERROR(SEARCH("選手等",D16)))</formula>
    </cfRule>
  </conditionalFormatting>
  <conditionalFormatting sqref="AL79:AL83">
    <cfRule type="containsText" dxfId="368" priority="162" operator="containsText" text="チームスタッフ">
      <formula>NOT(ISERROR(SEARCH("チームスタッフ",AL79)))</formula>
    </cfRule>
    <cfRule type="containsText" dxfId="367" priority="163" operator="containsText" text="保護者等">
      <formula>NOT(ISERROR(SEARCH("保護者等",AL79)))</formula>
    </cfRule>
    <cfRule type="containsText" dxfId="366" priority="164" operator="containsText" text="選手等">
      <formula>NOT(ISERROR(SEARCH("選手等",AL79)))</formula>
    </cfRule>
  </conditionalFormatting>
  <conditionalFormatting sqref="O16">
    <cfRule type="containsText" dxfId="365" priority="184" operator="containsText" text="保護者等">
      <formula>NOT(ISERROR(SEARCH("保護者等",O16)))</formula>
    </cfRule>
  </conditionalFormatting>
  <conditionalFormatting sqref="AL16:AL20">
    <cfRule type="containsText" dxfId="364" priority="181" operator="containsText" text="チームスタッフ">
      <formula>NOT(ISERROR(SEARCH("チームスタッフ",AL16)))</formula>
    </cfRule>
    <cfRule type="containsText" dxfId="363" priority="182" operator="containsText" text="保護者等">
      <formula>NOT(ISERROR(SEARCH("保護者等",AL16)))</formula>
    </cfRule>
    <cfRule type="containsText" dxfId="362" priority="183" operator="containsText" text="選手等">
      <formula>NOT(ISERROR(SEARCH("選手等",AL16)))</formula>
    </cfRule>
  </conditionalFormatting>
  <conditionalFormatting sqref="AV37">
    <cfRule type="containsText" dxfId="361" priority="171" operator="containsText" text="保護者等">
      <formula>NOT(ISERROR(SEARCH("保護者等",AV37)))</formula>
    </cfRule>
  </conditionalFormatting>
  <conditionalFormatting sqref="AV16">
    <cfRule type="containsText" dxfId="360" priority="179" operator="containsText" text="保護者等">
      <formula>NOT(ISERROR(SEARCH("保護者等",AV16)))</formula>
    </cfRule>
  </conditionalFormatting>
  <conditionalFormatting sqref="AV100">
    <cfRule type="containsText" dxfId="359" priority="156" operator="containsText" text="保護者等">
      <formula>NOT(ISERROR(SEARCH("保護者等",AV100)))</formula>
    </cfRule>
  </conditionalFormatting>
  <conditionalFormatting sqref="AV205">
    <cfRule type="containsText" dxfId="358" priority="125" operator="containsText" text="保護者等">
      <formula>NOT(ISERROR(SEARCH("保護者等",AV205)))</formula>
    </cfRule>
  </conditionalFormatting>
  <conditionalFormatting sqref="D37:D41">
    <cfRule type="containsText" dxfId="357" priority="176" operator="containsText" text="チームスタッフ">
      <formula>NOT(ISERROR(SEARCH("チームスタッフ",D37)))</formula>
    </cfRule>
    <cfRule type="containsText" dxfId="356" priority="177" operator="containsText" text="保護者等">
      <formula>NOT(ISERROR(SEARCH("保護者等",D37)))</formula>
    </cfRule>
    <cfRule type="containsText" dxfId="355" priority="178" operator="containsText" text="選手等">
      <formula>NOT(ISERROR(SEARCH("選手等",D37)))</formula>
    </cfRule>
  </conditionalFormatting>
  <conditionalFormatting sqref="O37">
    <cfRule type="containsText" dxfId="354" priority="175" operator="containsText" text="保護者等">
      <formula>NOT(ISERROR(SEARCH("保護者等",O37)))</formula>
    </cfRule>
  </conditionalFormatting>
  <conditionalFormatting sqref="AL37:AL41">
    <cfRule type="containsText" dxfId="353" priority="172" operator="containsText" text="チームスタッフ">
      <formula>NOT(ISERROR(SEARCH("チームスタッフ",AL37)))</formula>
    </cfRule>
    <cfRule type="containsText" dxfId="352" priority="173" operator="containsText" text="保護者等">
      <formula>NOT(ISERROR(SEARCH("保護者等",AL37)))</formula>
    </cfRule>
    <cfRule type="containsText" dxfId="351" priority="174" operator="containsText" text="選手等">
      <formula>NOT(ISERROR(SEARCH("選手等",AL37)))</formula>
    </cfRule>
  </conditionalFormatting>
  <conditionalFormatting sqref="AV415">
    <cfRule type="containsText" dxfId="350" priority="63" operator="containsText" text="保護者等">
      <formula>NOT(ISERROR(SEARCH("保護者等",AV415)))</formula>
    </cfRule>
  </conditionalFormatting>
  <conditionalFormatting sqref="AV58">
    <cfRule type="containsText" dxfId="349" priority="166" operator="containsText" text="保護者等">
      <formula>NOT(ISERROR(SEARCH("保護者等",AV58)))</formula>
    </cfRule>
  </conditionalFormatting>
  <conditionalFormatting sqref="O58">
    <cfRule type="containsText" dxfId="348" priority="170" operator="containsText" text="保護者等">
      <formula>NOT(ISERROR(SEARCH("保護者等",O58)))</formula>
    </cfRule>
  </conditionalFormatting>
  <conditionalFormatting sqref="AL58:AL62">
    <cfRule type="containsText" dxfId="347" priority="167" operator="containsText" text="チームスタッフ">
      <formula>NOT(ISERROR(SEARCH("チームスタッフ",AL58)))</formula>
    </cfRule>
    <cfRule type="containsText" dxfId="346" priority="168" operator="containsText" text="保護者等">
      <formula>NOT(ISERROR(SEARCH("保護者等",AL58)))</formula>
    </cfRule>
    <cfRule type="containsText" dxfId="345" priority="169" operator="containsText" text="選手等">
      <formula>NOT(ISERROR(SEARCH("選手等",AL58)))</formula>
    </cfRule>
  </conditionalFormatting>
  <conditionalFormatting sqref="AV79">
    <cfRule type="containsText" dxfId="344" priority="161" operator="containsText" text="保護者等">
      <formula>NOT(ISERROR(SEARCH("保護者等",AV79)))</formula>
    </cfRule>
  </conditionalFormatting>
  <conditionalFormatting sqref="O79">
    <cfRule type="containsText" dxfId="343" priority="165" operator="containsText" text="保護者等">
      <formula>NOT(ISERROR(SEARCH("保護者等",O79)))</formula>
    </cfRule>
  </conditionalFormatting>
  <conditionalFormatting sqref="AL184:AL188">
    <cfRule type="containsText" dxfId="342" priority="131" operator="containsText" text="チームスタッフ">
      <formula>NOT(ISERROR(SEARCH("チームスタッフ",AL184)))</formula>
    </cfRule>
    <cfRule type="containsText" dxfId="341" priority="132" operator="containsText" text="保護者等">
      <formula>NOT(ISERROR(SEARCH("保護者等",AL184)))</formula>
    </cfRule>
    <cfRule type="containsText" dxfId="340" priority="133" operator="containsText" text="選手等">
      <formula>NOT(ISERROR(SEARCH("選手等",AL184)))</formula>
    </cfRule>
  </conditionalFormatting>
  <conditionalFormatting sqref="AV520">
    <cfRule type="containsText" dxfId="339" priority="32" operator="containsText" text="保護者等">
      <formula>NOT(ISERROR(SEARCH("保護者等",AV520)))</formula>
    </cfRule>
  </conditionalFormatting>
  <conditionalFormatting sqref="O100">
    <cfRule type="containsText" dxfId="338" priority="160" operator="containsText" text="保護者等">
      <formula>NOT(ISERROR(SEARCH("保護者等",O100)))</formula>
    </cfRule>
  </conditionalFormatting>
  <conditionalFormatting sqref="AL100:AL104">
    <cfRule type="containsText" dxfId="337" priority="157" operator="containsText" text="チームスタッフ">
      <formula>NOT(ISERROR(SEARCH("チームスタッフ",AL100)))</formula>
    </cfRule>
    <cfRule type="containsText" dxfId="336" priority="158" operator="containsText" text="保護者等">
      <formula>NOT(ISERROR(SEARCH("保護者等",AL100)))</formula>
    </cfRule>
    <cfRule type="containsText" dxfId="335" priority="159" operator="containsText" text="選手等">
      <formula>NOT(ISERROR(SEARCH("選手等",AL100)))</formula>
    </cfRule>
  </conditionalFormatting>
  <conditionalFormatting sqref="D121:D125">
    <cfRule type="containsText" dxfId="334" priority="153" operator="containsText" text="チームスタッフ">
      <formula>NOT(ISERROR(SEARCH("チームスタッフ",D121)))</formula>
    </cfRule>
    <cfRule type="containsText" dxfId="333" priority="154" operator="containsText" text="保護者等">
      <formula>NOT(ISERROR(SEARCH("保護者等",D121)))</formula>
    </cfRule>
    <cfRule type="containsText" dxfId="332" priority="155" operator="containsText" text="選手等">
      <formula>NOT(ISERROR(SEARCH("選手等",D121)))</formula>
    </cfRule>
  </conditionalFormatting>
  <conditionalFormatting sqref="AL394:AL398">
    <cfRule type="containsText" dxfId="331" priority="69" operator="containsText" text="チームスタッフ">
      <formula>NOT(ISERROR(SEARCH("チームスタッフ",AL394)))</formula>
    </cfRule>
    <cfRule type="containsText" dxfId="330" priority="70" operator="containsText" text="保護者等">
      <formula>NOT(ISERROR(SEARCH("保護者等",AL394)))</formula>
    </cfRule>
    <cfRule type="containsText" dxfId="329" priority="71" operator="containsText" text="選手等">
      <formula>NOT(ISERROR(SEARCH("選手等",AL394)))</formula>
    </cfRule>
  </conditionalFormatting>
  <conditionalFormatting sqref="O121">
    <cfRule type="containsText" dxfId="328" priority="152" operator="containsText" text="保護者等">
      <formula>NOT(ISERROR(SEARCH("保護者等",O121)))</formula>
    </cfRule>
  </conditionalFormatting>
  <conditionalFormatting sqref="AL121:AL125">
    <cfRule type="containsText" dxfId="327" priority="149" operator="containsText" text="チームスタッフ">
      <formula>NOT(ISERROR(SEARCH("チームスタッフ",AL121)))</formula>
    </cfRule>
    <cfRule type="containsText" dxfId="326" priority="150" operator="containsText" text="保護者等">
      <formula>NOT(ISERROR(SEARCH("保護者等",AL121)))</formula>
    </cfRule>
    <cfRule type="containsText" dxfId="325" priority="151" operator="containsText" text="選手等">
      <formula>NOT(ISERROR(SEARCH("選手等",AL121)))</formula>
    </cfRule>
  </conditionalFormatting>
  <conditionalFormatting sqref="AV142">
    <cfRule type="containsText" dxfId="324" priority="140" operator="containsText" text="保護者等">
      <formula>NOT(ISERROR(SEARCH("保護者等",AV142)))</formula>
    </cfRule>
  </conditionalFormatting>
  <conditionalFormatting sqref="AV121">
    <cfRule type="containsText" dxfId="323" priority="148" operator="containsText" text="保護者等">
      <formula>NOT(ISERROR(SEARCH("保護者等",AV121)))</formula>
    </cfRule>
  </conditionalFormatting>
  <conditionalFormatting sqref="D142:D146">
    <cfRule type="containsText" dxfId="322" priority="145" operator="containsText" text="チームスタッフ">
      <formula>NOT(ISERROR(SEARCH("チームスタッフ",D142)))</formula>
    </cfRule>
    <cfRule type="containsText" dxfId="321" priority="146" operator="containsText" text="保護者等">
      <formula>NOT(ISERROR(SEARCH("保護者等",D142)))</formula>
    </cfRule>
    <cfRule type="containsText" dxfId="320" priority="147" operator="containsText" text="選手等">
      <formula>NOT(ISERROR(SEARCH("選手等",D142)))</formula>
    </cfRule>
  </conditionalFormatting>
  <conditionalFormatting sqref="O142">
    <cfRule type="containsText" dxfId="319" priority="144" operator="containsText" text="保護者等">
      <formula>NOT(ISERROR(SEARCH("保護者等",O142)))</formula>
    </cfRule>
  </conditionalFormatting>
  <conditionalFormatting sqref="AL142:AL146">
    <cfRule type="containsText" dxfId="318" priority="141" operator="containsText" text="チームスタッフ">
      <formula>NOT(ISERROR(SEARCH("チームスタッフ",AL142)))</formula>
    </cfRule>
    <cfRule type="containsText" dxfId="317" priority="142" operator="containsText" text="保護者等">
      <formula>NOT(ISERROR(SEARCH("保護者等",AL142)))</formula>
    </cfRule>
    <cfRule type="containsText" dxfId="316" priority="143" operator="containsText" text="選手等">
      <formula>NOT(ISERROR(SEARCH("選手等",AL142)))</formula>
    </cfRule>
  </conditionalFormatting>
  <conditionalFormatting sqref="AV163">
    <cfRule type="containsText" dxfId="315" priority="135" operator="containsText" text="保護者等">
      <formula>NOT(ISERROR(SEARCH("保護者等",AV163)))</formula>
    </cfRule>
  </conditionalFormatting>
  <conditionalFormatting sqref="O163">
    <cfRule type="containsText" dxfId="314" priority="139" operator="containsText" text="保護者等">
      <formula>NOT(ISERROR(SEARCH("保護者等",O163)))</formula>
    </cfRule>
  </conditionalFormatting>
  <conditionalFormatting sqref="AL163:AL167">
    <cfRule type="containsText" dxfId="313" priority="136" operator="containsText" text="チームスタッフ">
      <formula>NOT(ISERROR(SEARCH("チームスタッフ",AL163)))</formula>
    </cfRule>
    <cfRule type="containsText" dxfId="312" priority="137" operator="containsText" text="保護者等">
      <formula>NOT(ISERROR(SEARCH("保護者等",AL163)))</formula>
    </cfRule>
    <cfRule type="containsText" dxfId="311" priority="138" operator="containsText" text="選手等">
      <formula>NOT(ISERROR(SEARCH("選手等",AL163)))</formula>
    </cfRule>
  </conditionalFormatting>
  <conditionalFormatting sqref="AV184">
    <cfRule type="containsText" dxfId="310" priority="130" operator="containsText" text="保護者等">
      <formula>NOT(ISERROR(SEARCH("保護者等",AV184)))</formula>
    </cfRule>
  </conditionalFormatting>
  <conditionalFormatting sqref="O184">
    <cfRule type="containsText" dxfId="309" priority="134" operator="containsText" text="保護者等">
      <formula>NOT(ISERROR(SEARCH("保護者等",O184)))</formula>
    </cfRule>
  </conditionalFormatting>
  <conditionalFormatting sqref="O205">
    <cfRule type="containsText" dxfId="308" priority="129" operator="containsText" text="保護者等">
      <formula>NOT(ISERROR(SEARCH("保護者等",O205)))</formula>
    </cfRule>
  </conditionalFormatting>
  <conditionalFormatting sqref="AL205:AL209">
    <cfRule type="containsText" dxfId="307" priority="126" operator="containsText" text="チームスタッフ">
      <formula>NOT(ISERROR(SEARCH("チームスタッフ",AL205)))</formula>
    </cfRule>
    <cfRule type="containsText" dxfId="306" priority="127" operator="containsText" text="保護者等">
      <formula>NOT(ISERROR(SEARCH("保護者等",AL205)))</formula>
    </cfRule>
    <cfRule type="containsText" dxfId="305" priority="128" operator="containsText" text="選手等">
      <formula>NOT(ISERROR(SEARCH("選手等",AL205)))</formula>
    </cfRule>
  </conditionalFormatting>
  <conditionalFormatting sqref="D226:D230">
    <cfRule type="containsText" dxfId="304" priority="122" operator="containsText" text="チームスタッフ">
      <formula>NOT(ISERROR(SEARCH("チームスタッフ",D226)))</formula>
    </cfRule>
    <cfRule type="containsText" dxfId="303" priority="123" operator="containsText" text="保護者等">
      <formula>NOT(ISERROR(SEARCH("保護者等",D226)))</formula>
    </cfRule>
    <cfRule type="containsText" dxfId="302" priority="124" operator="containsText" text="選手等">
      <formula>NOT(ISERROR(SEARCH("選手等",D226)))</formula>
    </cfRule>
  </conditionalFormatting>
  <conditionalFormatting sqref="AL289:AL293">
    <cfRule type="containsText" dxfId="301" priority="100" operator="containsText" text="チームスタッフ">
      <formula>NOT(ISERROR(SEARCH("チームスタッフ",AL289)))</formula>
    </cfRule>
    <cfRule type="containsText" dxfId="300" priority="101" operator="containsText" text="保護者等">
      <formula>NOT(ISERROR(SEARCH("保護者等",AL289)))</formula>
    </cfRule>
    <cfRule type="containsText" dxfId="299" priority="102" operator="containsText" text="選手等">
      <formula>NOT(ISERROR(SEARCH("選手等",AL289)))</formula>
    </cfRule>
  </conditionalFormatting>
  <conditionalFormatting sqref="O226">
    <cfRule type="containsText" dxfId="298" priority="121" operator="containsText" text="保護者等">
      <formula>NOT(ISERROR(SEARCH("保護者等",O226)))</formula>
    </cfRule>
  </conditionalFormatting>
  <conditionalFormatting sqref="AL226:AL230">
    <cfRule type="containsText" dxfId="297" priority="118" operator="containsText" text="チームスタッフ">
      <formula>NOT(ISERROR(SEARCH("チームスタッフ",AL226)))</formula>
    </cfRule>
    <cfRule type="containsText" dxfId="296" priority="119" operator="containsText" text="保護者等">
      <formula>NOT(ISERROR(SEARCH("保護者等",AL226)))</formula>
    </cfRule>
    <cfRule type="containsText" dxfId="295" priority="120" operator="containsText" text="選手等">
      <formula>NOT(ISERROR(SEARCH("選手等",AL226)))</formula>
    </cfRule>
  </conditionalFormatting>
  <conditionalFormatting sqref="AV247">
    <cfRule type="containsText" dxfId="294" priority="109" operator="containsText" text="保護者等">
      <formula>NOT(ISERROR(SEARCH("保護者等",AV247)))</formula>
    </cfRule>
  </conditionalFormatting>
  <conditionalFormatting sqref="AV226">
    <cfRule type="containsText" dxfId="293" priority="117" operator="containsText" text="保護者等">
      <formula>NOT(ISERROR(SEARCH("保護者等",AV226)))</formula>
    </cfRule>
  </conditionalFormatting>
  <conditionalFormatting sqref="AV310">
    <cfRule type="containsText" dxfId="292" priority="94" operator="containsText" text="保護者等">
      <formula>NOT(ISERROR(SEARCH("保護者等",AV310)))</formula>
    </cfRule>
  </conditionalFormatting>
  <conditionalFormatting sqref="D247:D251">
    <cfRule type="containsText" dxfId="291" priority="114" operator="containsText" text="チームスタッフ">
      <formula>NOT(ISERROR(SEARCH("チームスタッフ",D247)))</formula>
    </cfRule>
    <cfRule type="containsText" dxfId="290" priority="115" operator="containsText" text="保護者等">
      <formula>NOT(ISERROR(SEARCH("保護者等",D247)))</formula>
    </cfRule>
    <cfRule type="containsText" dxfId="289" priority="116" operator="containsText" text="選手等">
      <formula>NOT(ISERROR(SEARCH("選手等",D247)))</formula>
    </cfRule>
  </conditionalFormatting>
  <conditionalFormatting sqref="O247">
    <cfRule type="containsText" dxfId="288" priority="113" operator="containsText" text="保護者等">
      <formula>NOT(ISERROR(SEARCH("保護者等",O247)))</formula>
    </cfRule>
  </conditionalFormatting>
  <conditionalFormatting sqref="AL247:AL251">
    <cfRule type="containsText" dxfId="287" priority="110" operator="containsText" text="チームスタッフ">
      <formula>NOT(ISERROR(SEARCH("チームスタッフ",AL247)))</formula>
    </cfRule>
    <cfRule type="containsText" dxfId="286" priority="111" operator="containsText" text="保護者等">
      <formula>NOT(ISERROR(SEARCH("保護者等",AL247)))</formula>
    </cfRule>
    <cfRule type="containsText" dxfId="285" priority="112" operator="containsText" text="選手等">
      <formula>NOT(ISERROR(SEARCH("選手等",AL247)))</formula>
    </cfRule>
  </conditionalFormatting>
  <conditionalFormatting sqref="AV268">
    <cfRule type="containsText" dxfId="284" priority="104" operator="containsText" text="保護者等">
      <formula>NOT(ISERROR(SEARCH("保護者等",AV268)))</formula>
    </cfRule>
  </conditionalFormatting>
  <conditionalFormatting sqref="O268">
    <cfRule type="containsText" dxfId="283" priority="108" operator="containsText" text="保護者等">
      <formula>NOT(ISERROR(SEARCH("保護者等",O268)))</formula>
    </cfRule>
  </conditionalFormatting>
  <conditionalFormatting sqref="AL268:AL272">
    <cfRule type="containsText" dxfId="282" priority="105" operator="containsText" text="チームスタッフ">
      <formula>NOT(ISERROR(SEARCH("チームスタッフ",AL268)))</formula>
    </cfRule>
    <cfRule type="containsText" dxfId="281" priority="106" operator="containsText" text="保護者等">
      <formula>NOT(ISERROR(SEARCH("保護者等",AL268)))</formula>
    </cfRule>
    <cfRule type="containsText" dxfId="280" priority="107" operator="containsText" text="選手等">
      <formula>NOT(ISERROR(SEARCH("選手等",AL268)))</formula>
    </cfRule>
  </conditionalFormatting>
  <conditionalFormatting sqref="AV289">
    <cfRule type="containsText" dxfId="279" priority="99" operator="containsText" text="保護者等">
      <formula>NOT(ISERROR(SEARCH("保護者等",AV289)))</formula>
    </cfRule>
  </conditionalFormatting>
  <conditionalFormatting sqref="O289">
    <cfRule type="containsText" dxfId="278" priority="103" operator="containsText" text="保護者等">
      <formula>NOT(ISERROR(SEARCH("保護者等",O289)))</formula>
    </cfRule>
  </conditionalFormatting>
  <conditionalFormatting sqref="AL499:AL503">
    <cfRule type="containsText" dxfId="277" priority="38" operator="containsText" text="チームスタッフ">
      <formula>NOT(ISERROR(SEARCH("チームスタッフ",AL499)))</formula>
    </cfRule>
    <cfRule type="containsText" dxfId="276" priority="39" operator="containsText" text="保護者等">
      <formula>NOT(ISERROR(SEARCH("保護者等",AL499)))</formula>
    </cfRule>
    <cfRule type="containsText" dxfId="275" priority="40" operator="containsText" text="選手等">
      <formula>NOT(ISERROR(SEARCH("選手等",AL499)))</formula>
    </cfRule>
  </conditionalFormatting>
  <conditionalFormatting sqref="O310">
    <cfRule type="containsText" dxfId="274" priority="98" operator="containsText" text="保護者等">
      <formula>NOT(ISERROR(SEARCH("保護者等",O310)))</formula>
    </cfRule>
  </conditionalFormatting>
  <conditionalFormatting sqref="AL310:AL314">
    <cfRule type="containsText" dxfId="273" priority="95" operator="containsText" text="チームスタッフ">
      <formula>NOT(ISERROR(SEARCH("チームスタッフ",AL310)))</formula>
    </cfRule>
    <cfRule type="containsText" dxfId="272" priority="96" operator="containsText" text="保護者等">
      <formula>NOT(ISERROR(SEARCH("保護者等",AL310)))</formula>
    </cfRule>
    <cfRule type="containsText" dxfId="271" priority="97" operator="containsText" text="選手等">
      <formula>NOT(ISERROR(SEARCH("選手等",AL310)))</formula>
    </cfRule>
  </conditionalFormatting>
  <conditionalFormatting sqref="D331:D335">
    <cfRule type="containsText" dxfId="270" priority="91" operator="containsText" text="チームスタッフ">
      <formula>NOT(ISERROR(SEARCH("チームスタッフ",D331)))</formula>
    </cfRule>
    <cfRule type="containsText" dxfId="269" priority="92" operator="containsText" text="保護者等">
      <formula>NOT(ISERROR(SEARCH("保護者等",D331)))</formula>
    </cfRule>
    <cfRule type="containsText" dxfId="268" priority="93" operator="containsText" text="選手等">
      <formula>NOT(ISERROR(SEARCH("選手等",D331)))</formula>
    </cfRule>
  </conditionalFormatting>
  <conditionalFormatting sqref="O331">
    <cfRule type="containsText" dxfId="267" priority="90" operator="containsText" text="保護者等">
      <formula>NOT(ISERROR(SEARCH("保護者等",O331)))</formula>
    </cfRule>
  </conditionalFormatting>
  <conditionalFormatting sqref="AL331:AL335">
    <cfRule type="containsText" dxfId="266" priority="87" operator="containsText" text="チームスタッフ">
      <formula>NOT(ISERROR(SEARCH("チームスタッフ",AL331)))</formula>
    </cfRule>
    <cfRule type="containsText" dxfId="265" priority="88" operator="containsText" text="保護者等">
      <formula>NOT(ISERROR(SEARCH("保護者等",AL331)))</formula>
    </cfRule>
    <cfRule type="containsText" dxfId="264" priority="89" operator="containsText" text="選手等">
      <formula>NOT(ISERROR(SEARCH("選手等",AL331)))</formula>
    </cfRule>
  </conditionalFormatting>
  <conditionalFormatting sqref="AV352">
    <cfRule type="containsText" dxfId="263" priority="78" operator="containsText" text="保護者等">
      <formula>NOT(ISERROR(SEARCH("保護者等",AV352)))</formula>
    </cfRule>
  </conditionalFormatting>
  <conditionalFormatting sqref="AV331">
    <cfRule type="containsText" dxfId="262" priority="86" operator="containsText" text="保護者等">
      <formula>NOT(ISERROR(SEARCH("保護者等",AV331)))</formula>
    </cfRule>
  </conditionalFormatting>
  <conditionalFormatting sqref="D352:D356">
    <cfRule type="containsText" dxfId="261" priority="83" operator="containsText" text="チームスタッフ">
      <formula>NOT(ISERROR(SEARCH("チームスタッフ",D352)))</formula>
    </cfRule>
    <cfRule type="containsText" dxfId="260" priority="84" operator="containsText" text="保護者等">
      <formula>NOT(ISERROR(SEARCH("保護者等",D352)))</formula>
    </cfRule>
    <cfRule type="containsText" dxfId="259" priority="85" operator="containsText" text="選手等">
      <formula>NOT(ISERROR(SEARCH("選手等",D352)))</formula>
    </cfRule>
  </conditionalFormatting>
  <conditionalFormatting sqref="O352">
    <cfRule type="containsText" dxfId="258" priority="82" operator="containsText" text="保護者等">
      <formula>NOT(ISERROR(SEARCH("保護者等",O352)))</formula>
    </cfRule>
  </conditionalFormatting>
  <conditionalFormatting sqref="AL352:AL356">
    <cfRule type="containsText" dxfId="257" priority="79" operator="containsText" text="チームスタッフ">
      <formula>NOT(ISERROR(SEARCH("チームスタッフ",AL352)))</formula>
    </cfRule>
    <cfRule type="containsText" dxfId="256" priority="80" operator="containsText" text="保護者等">
      <formula>NOT(ISERROR(SEARCH("保護者等",AL352)))</formula>
    </cfRule>
    <cfRule type="containsText" dxfId="255" priority="81" operator="containsText" text="選手等">
      <formula>NOT(ISERROR(SEARCH("選手等",AL352)))</formula>
    </cfRule>
  </conditionalFormatting>
  <conditionalFormatting sqref="AV373">
    <cfRule type="containsText" dxfId="254" priority="73" operator="containsText" text="保護者等">
      <formula>NOT(ISERROR(SEARCH("保護者等",AV373)))</formula>
    </cfRule>
  </conditionalFormatting>
  <conditionalFormatting sqref="O373">
    <cfRule type="containsText" dxfId="253" priority="77" operator="containsText" text="保護者等">
      <formula>NOT(ISERROR(SEARCH("保護者等",O373)))</formula>
    </cfRule>
  </conditionalFormatting>
  <conditionalFormatting sqref="AL373:AL377">
    <cfRule type="containsText" dxfId="252" priority="74" operator="containsText" text="チームスタッフ">
      <formula>NOT(ISERROR(SEARCH("チームスタッフ",AL373)))</formula>
    </cfRule>
    <cfRule type="containsText" dxfId="251" priority="75" operator="containsText" text="保護者等">
      <formula>NOT(ISERROR(SEARCH("保護者等",AL373)))</formula>
    </cfRule>
    <cfRule type="containsText" dxfId="250" priority="76" operator="containsText" text="選手等">
      <formula>NOT(ISERROR(SEARCH("選手等",AL373)))</formula>
    </cfRule>
  </conditionalFormatting>
  <conditionalFormatting sqref="AV394">
    <cfRule type="containsText" dxfId="249" priority="68" operator="containsText" text="保護者等">
      <formula>NOT(ISERROR(SEARCH("保護者等",AV394)))</formula>
    </cfRule>
  </conditionalFormatting>
  <conditionalFormatting sqref="O394">
    <cfRule type="containsText" dxfId="248" priority="72" operator="containsText" text="保護者等">
      <formula>NOT(ISERROR(SEARCH("保護者等",O394)))</formula>
    </cfRule>
  </conditionalFormatting>
  <conditionalFormatting sqref="O415">
    <cfRule type="containsText" dxfId="247" priority="67" operator="containsText" text="保護者等">
      <formula>NOT(ISERROR(SEARCH("保護者等",O415)))</formula>
    </cfRule>
  </conditionalFormatting>
  <conditionalFormatting sqref="AL415:AL419">
    <cfRule type="containsText" dxfId="246" priority="64" operator="containsText" text="チームスタッフ">
      <formula>NOT(ISERROR(SEARCH("チームスタッフ",AL415)))</formula>
    </cfRule>
    <cfRule type="containsText" dxfId="245" priority="65" operator="containsText" text="保護者等">
      <formula>NOT(ISERROR(SEARCH("保護者等",AL415)))</formula>
    </cfRule>
    <cfRule type="containsText" dxfId="244" priority="66" operator="containsText" text="選手等">
      <formula>NOT(ISERROR(SEARCH("選手等",AL415)))</formula>
    </cfRule>
  </conditionalFormatting>
  <conditionalFormatting sqref="D436:D440">
    <cfRule type="containsText" dxfId="243" priority="60" operator="containsText" text="チームスタッフ">
      <formula>NOT(ISERROR(SEARCH("チームスタッフ",D436)))</formula>
    </cfRule>
    <cfRule type="containsText" dxfId="242" priority="61" operator="containsText" text="保護者等">
      <formula>NOT(ISERROR(SEARCH("保護者等",D436)))</formula>
    </cfRule>
    <cfRule type="containsText" dxfId="241" priority="62" operator="containsText" text="選手等">
      <formula>NOT(ISERROR(SEARCH("選手等",D436)))</formula>
    </cfRule>
  </conditionalFormatting>
  <conditionalFormatting sqref="O436">
    <cfRule type="containsText" dxfId="240" priority="59" operator="containsText" text="保護者等">
      <formula>NOT(ISERROR(SEARCH("保護者等",O436)))</formula>
    </cfRule>
  </conditionalFormatting>
  <conditionalFormatting sqref="AL436:AL440">
    <cfRule type="containsText" dxfId="239" priority="56" operator="containsText" text="チームスタッフ">
      <formula>NOT(ISERROR(SEARCH("チームスタッフ",AL436)))</formula>
    </cfRule>
    <cfRule type="containsText" dxfId="238" priority="57" operator="containsText" text="保護者等">
      <formula>NOT(ISERROR(SEARCH("保護者等",AL436)))</formula>
    </cfRule>
    <cfRule type="containsText" dxfId="237" priority="58" operator="containsText" text="選手等">
      <formula>NOT(ISERROR(SEARCH("選手等",AL436)))</formula>
    </cfRule>
  </conditionalFormatting>
  <conditionalFormatting sqref="AV457">
    <cfRule type="containsText" dxfId="236" priority="47" operator="containsText" text="保護者等">
      <formula>NOT(ISERROR(SEARCH("保護者等",AV457)))</formula>
    </cfRule>
  </conditionalFormatting>
  <conditionalFormatting sqref="AV436">
    <cfRule type="containsText" dxfId="235" priority="55" operator="containsText" text="保護者等">
      <formula>NOT(ISERROR(SEARCH("保護者等",AV436)))</formula>
    </cfRule>
  </conditionalFormatting>
  <conditionalFormatting sqref="D457:D461">
    <cfRule type="containsText" dxfId="234" priority="52" operator="containsText" text="チームスタッフ">
      <formula>NOT(ISERROR(SEARCH("チームスタッフ",D457)))</formula>
    </cfRule>
    <cfRule type="containsText" dxfId="233" priority="53" operator="containsText" text="保護者等">
      <formula>NOT(ISERROR(SEARCH("保護者等",D457)))</formula>
    </cfRule>
    <cfRule type="containsText" dxfId="232" priority="54" operator="containsText" text="選手等">
      <formula>NOT(ISERROR(SEARCH("選手等",D457)))</formula>
    </cfRule>
  </conditionalFormatting>
  <conditionalFormatting sqref="O457">
    <cfRule type="containsText" dxfId="231" priority="51" operator="containsText" text="保護者等">
      <formula>NOT(ISERROR(SEARCH("保護者等",O457)))</formula>
    </cfRule>
  </conditionalFormatting>
  <conditionalFormatting sqref="AL457:AL461">
    <cfRule type="containsText" dxfId="230" priority="48" operator="containsText" text="チームスタッフ">
      <formula>NOT(ISERROR(SEARCH("チームスタッフ",AL457)))</formula>
    </cfRule>
    <cfRule type="containsText" dxfId="229" priority="49" operator="containsText" text="保護者等">
      <formula>NOT(ISERROR(SEARCH("保護者等",AL457)))</formula>
    </cfRule>
    <cfRule type="containsText" dxfId="228" priority="50" operator="containsText" text="選手等">
      <formula>NOT(ISERROR(SEARCH("選手等",AL457)))</formula>
    </cfRule>
  </conditionalFormatting>
  <conditionalFormatting sqref="AV478">
    <cfRule type="containsText" dxfId="227" priority="42" operator="containsText" text="保護者等">
      <formula>NOT(ISERROR(SEARCH("保護者等",AV478)))</formula>
    </cfRule>
  </conditionalFormatting>
  <conditionalFormatting sqref="O478">
    <cfRule type="containsText" dxfId="226" priority="46" operator="containsText" text="保護者等">
      <formula>NOT(ISERROR(SEARCH("保護者等",O478)))</formula>
    </cfRule>
  </conditionalFormatting>
  <conditionalFormatting sqref="AL478:AL482">
    <cfRule type="containsText" dxfId="225" priority="43" operator="containsText" text="チームスタッフ">
      <formula>NOT(ISERROR(SEARCH("チームスタッフ",AL478)))</formula>
    </cfRule>
    <cfRule type="containsText" dxfId="224" priority="44" operator="containsText" text="保護者等">
      <formula>NOT(ISERROR(SEARCH("保護者等",AL478)))</formula>
    </cfRule>
    <cfRule type="containsText" dxfId="223" priority="45" operator="containsText" text="選手等">
      <formula>NOT(ISERROR(SEARCH("選手等",AL478)))</formula>
    </cfRule>
  </conditionalFormatting>
  <conditionalFormatting sqref="AV499">
    <cfRule type="containsText" dxfId="222" priority="37" operator="containsText" text="保護者等">
      <formula>NOT(ISERROR(SEARCH("保護者等",AV499)))</formula>
    </cfRule>
  </conditionalFormatting>
  <conditionalFormatting sqref="O499">
    <cfRule type="containsText" dxfId="221" priority="41" operator="containsText" text="保護者等">
      <formula>NOT(ISERROR(SEARCH("保護者等",O499)))</formula>
    </cfRule>
  </conditionalFormatting>
  <conditionalFormatting sqref="O520">
    <cfRule type="containsText" dxfId="220" priority="36" operator="containsText" text="保護者等">
      <formula>NOT(ISERROR(SEARCH("保護者等",O520)))</formula>
    </cfRule>
  </conditionalFormatting>
  <conditionalFormatting sqref="AL520:AL524">
    <cfRule type="containsText" dxfId="219" priority="33" operator="containsText" text="チームスタッフ">
      <formula>NOT(ISERROR(SEARCH("チームスタッフ",AL520)))</formula>
    </cfRule>
    <cfRule type="containsText" dxfId="218" priority="34" operator="containsText" text="保護者等">
      <formula>NOT(ISERROR(SEARCH("保護者等",AL520)))</formula>
    </cfRule>
    <cfRule type="containsText" dxfId="217" priority="35" operator="containsText" text="選手等">
      <formula>NOT(ISERROR(SEARCH("選手等",AL520)))</formula>
    </cfRule>
  </conditionalFormatting>
  <conditionalFormatting sqref="AV625">
    <cfRule type="containsText" dxfId="216" priority="1" operator="containsText" text="保護者等">
      <formula>NOT(ISERROR(SEARCH("保護者等",AV625)))</formula>
    </cfRule>
  </conditionalFormatting>
  <conditionalFormatting sqref="AL604:AL608">
    <cfRule type="containsText" dxfId="215" priority="7" operator="containsText" text="チームスタッフ">
      <formula>NOT(ISERROR(SEARCH("チームスタッフ",AL604)))</formula>
    </cfRule>
    <cfRule type="containsText" dxfId="214" priority="8" operator="containsText" text="保護者等">
      <formula>NOT(ISERROR(SEARCH("保護者等",AL604)))</formula>
    </cfRule>
    <cfRule type="containsText" dxfId="213" priority="9" operator="containsText" text="選手等">
      <formula>NOT(ISERROR(SEARCH("選手等",AL604)))</formula>
    </cfRule>
  </conditionalFormatting>
  <conditionalFormatting sqref="D541:D545">
    <cfRule type="containsText" dxfId="212" priority="29" operator="containsText" text="チームスタッフ">
      <formula>NOT(ISERROR(SEARCH("チームスタッフ",D541)))</formula>
    </cfRule>
    <cfRule type="containsText" dxfId="211" priority="30" operator="containsText" text="保護者等">
      <formula>NOT(ISERROR(SEARCH("保護者等",D541)))</formula>
    </cfRule>
    <cfRule type="containsText" dxfId="210" priority="31" operator="containsText" text="選手等">
      <formula>NOT(ISERROR(SEARCH("選手等",D541)))</formula>
    </cfRule>
  </conditionalFormatting>
  <conditionalFormatting sqref="O541">
    <cfRule type="containsText" dxfId="209" priority="28" operator="containsText" text="保護者等">
      <formula>NOT(ISERROR(SEARCH("保護者等",O541)))</formula>
    </cfRule>
  </conditionalFormatting>
  <conditionalFormatting sqref="AL541:AL545">
    <cfRule type="containsText" dxfId="208" priority="25" operator="containsText" text="チームスタッフ">
      <formula>NOT(ISERROR(SEARCH("チームスタッフ",AL541)))</formula>
    </cfRule>
    <cfRule type="containsText" dxfId="207" priority="26" operator="containsText" text="保護者等">
      <formula>NOT(ISERROR(SEARCH("保護者等",AL541)))</formula>
    </cfRule>
    <cfRule type="containsText" dxfId="206" priority="27" operator="containsText" text="選手等">
      <formula>NOT(ISERROR(SEARCH("選手等",AL541)))</formula>
    </cfRule>
  </conditionalFormatting>
  <conditionalFormatting sqref="AV562">
    <cfRule type="containsText" dxfId="205" priority="16" operator="containsText" text="保護者等">
      <formula>NOT(ISERROR(SEARCH("保護者等",AV562)))</formula>
    </cfRule>
  </conditionalFormatting>
  <conditionalFormatting sqref="AV541">
    <cfRule type="containsText" dxfId="204" priority="24" operator="containsText" text="保護者等">
      <formula>NOT(ISERROR(SEARCH("保護者等",AV541)))</formula>
    </cfRule>
  </conditionalFormatting>
  <conditionalFormatting sqref="D562:D566">
    <cfRule type="containsText" dxfId="203" priority="21" operator="containsText" text="チームスタッフ">
      <formula>NOT(ISERROR(SEARCH("チームスタッフ",D562)))</formula>
    </cfRule>
    <cfRule type="containsText" dxfId="202" priority="22" operator="containsText" text="保護者等">
      <formula>NOT(ISERROR(SEARCH("保護者等",D562)))</formula>
    </cfRule>
    <cfRule type="containsText" dxfId="201" priority="23" operator="containsText" text="選手等">
      <formula>NOT(ISERROR(SEARCH("選手等",D562)))</formula>
    </cfRule>
  </conditionalFormatting>
  <conditionalFormatting sqref="O562">
    <cfRule type="containsText" dxfId="200" priority="20" operator="containsText" text="保護者等">
      <formula>NOT(ISERROR(SEARCH("保護者等",O562)))</formula>
    </cfRule>
  </conditionalFormatting>
  <conditionalFormatting sqref="AL562:AL566">
    <cfRule type="containsText" dxfId="199" priority="17" operator="containsText" text="チームスタッフ">
      <formula>NOT(ISERROR(SEARCH("チームスタッフ",AL562)))</formula>
    </cfRule>
    <cfRule type="containsText" dxfId="198" priority="18" operator="containsText" text="保護者等">
      <formula>NOT(ISERROR(SEARCH("保護者等",AL562)))</formula>
    </cfRule>
    <cfRule type="containsText" dxfId="197" priority="19" operator="containsText" text="選手等">
      <formula>NOT(ISERROR(SEARCH("選手等",AL562)))</formula>
    </cfRule>
  </conditionalFormatting>
  <conditionalFormatting sqref="AV583">
    <cfRule type="containsText" dxfId="196" priority="11" operator="containsText" text="保護者等">
      <formula>NOT(ISERROR(SEARCH("保護者等",AV583)))</formula>
    </cfRule>
  </conditionalFormatting>
  <conditionalFormatting sqref="O583">
    <cfRule type="containsText" dxfId="195" priority="15" operator="containsText" text="保護者等">
      <formula>NOT(ISERROR(SEARCH("保護者等",O583)))</formula>
    </cfRule>
  </conditionalFormatting>
  <conditionalFormatting sqref="AL583:AL587">
    <cfRule type="containsText" dxfId="194" priority="12" operator="containsText" text="チームスタッフ">
      <formula>NOT(ISERROR(SEARCH("チームスタッフ",AL583)))</formula>
    </cfRule>
    <cfRule type="containsText" dxfId="193" priority="13" operator="containsText" text="保護者等">
      <formula>NOT(ISERROR(SEARCH("保護者等",AL583)))</formula>
    </cfRule>
    <cfRule type="containsText" dxfId="192" priority="14" operator="containsText" text="選手等">
      <formula>NOT(ISERROR(SEARCH("選手等",AL583)))</formula>
    </cfRule>
  </conditionalFormatting>
  <conditionalFormatting sqref="AV604">
    <cfRule type="containsText" dxfId="191" priority="6" operator="containsText" text="保護者等">
      <formula>NOT(ISERROR(SEARCH("保護者等",AV604)))</formula>
    </cfRule>
  </conditionalFormatting>
  <conditionalFormatting sqref="O604">
    <cfRule type="containsText" dxfId="190" priority="10" operator="containsText" text="保護者等">
      <formula>NOT(ISERROR(SEARCH("保護者等",O604)))</formula>
    </cfRule>
  </conditionalFormatting>
  <conditionalFormatting sqref="O625">
    <cfRule type="containsText" dxfId="189" priority="5" operator="containsText" text="保護者等">
      <formula>NOT(ISERROR(SEARCH("保護者等",O625)))</formula>
    </cfRule>
  </conditionalFormatting>
  <conditionalFormatting sqref="AL625:AL629">
    <cfRule type="containsText" dxfId="188" priority="2" operator="containsText" text="チームスタッフ">
      <formula>NOT(ISERROR(SEARCH("チームスタッフ",AL625)))</formula>
    </cfRule>
    <cfRule type="containsText" dxfId="187" priority="3" operator="containsText" text="保護者等">
      <formula>NOT(ISERROR(SEARCH("保護者等",AL625)))</formula>
    </cfRule>
    <cfRule type="containsText" dxfId="186" priority="4" operator="containsText" text="選手等">
      <formula>NOT(ISERROR(SEARCH("選手等",AL625)))</formula>
    </cfRule>
  </conditionalFormatting>
  <printOptions horizontalCentered="1" verticalCentered="1"/>
  <pageMargins left="0.35433070866141736" right="0.39370078740157483" top="0.19685039370078741" bottom="0.31496062992125984" header="0" footer="0"/>
  <pageSetup paperSize="9" fitToHeight="4" orientation="portrait" horizontalDpi="4294967294" r:id="rId1"/>
  <headerFooter alignWithMargins="0"/>
  <rowBreaks count="5" manualBreakCount="5">
    <brk id="105" max="67" man="1"/>
    <brk id="210" max="67" man="1"/>
    <brk id="315" max="67" man="1"/>
    <brk id="420" max="67" man="1"/>
    <brk id="525" max="6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1D48-7B6D-45AA-BF51-BC056EFD8CEA}">
  <dimension ref="A1:CF635"/>
  <sheetViews>
    <sheetView showZeros="0" view="pageBreakPreview" zoomScale="85" zoomScaleNormal="100" zoomScaleSheetLayoutView="85" workbookViewId="0">
      <selection activeCell="E21" sqref="E21"/>
    </sheetView>
  </sheetViews>
  <sheetFormatPr defaultColWidth="1.33203125" defaultRowHeight="8.25" customHeight="1"/>
  <cols>
    <col min="1" max="16384" width="1.33203125" style="5"/>
  </cols>
  <sheetData>
    <row r="1" spans="1:81" ht="8.25" customHeight="1">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40"/>
      <c r="AG1" s="40"/>
      <c r="AH1" s="41"/>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6"/>
      <c r="BQ1" s="2"/>
      <c r="BR1" s="3"/>
      <c r="BS1" s="2"/>
      <c r="BY1" s="59"/>
      <c r="BZ1" s="60"/>
      <c r="CA1" s="60"/>
      <c r="CB1" s="60"/>
      <c r="CC1" s="60"/>
    </row>
    <row r="2" spans="1:81" ht="8.25" customHeight="1">
      <c r="A2" s="2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42"/>
      <c r="AG2" s="42"/>
      <c r="AH2" s="43"/>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16"/>
      <c r="BQ2" s="2"/>
      <c r="BR2" s="2"/>
      <c r="BS2" s="2"/>
      <c r="BY2" s="60"/>
      <c r="BZ2" s="60"/>
      <c r="CA2" s="60"/>
      <c r="CB2" s="60"/>
      <c r="CC2" s="60"/>
    </row>
    <row r="3" spans="1:81" ht="8.25" customHeight="1">
      <c r="A3" s="27"/>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42"/>
      <c r="AG3" s="42"/>
      <c r="AH3" s="43"/>
      <c r="AI3" s="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2"/>
      <c r="BP3" s="16"/>
      <c r="BQ3" s="2"/>
      <c r="BR3" s="2"/>
      <c r="BS3" s="2"/>
      <c r="BY3" s="60"/>
      <c r="BZ3" s="60"/>
      <c r="CA3" s="60"/>
      <c r="CB3" s="60"/>
      <c r="CC3" s="60"/>
    </row>
    <row r="4" spans="1:81" ht="8.25" customHeight="1">
      <c r="A4" s="27"/>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2"/>
      <c r="AH4" s="16"/>
      <c r="AI4" s="2"/>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2"/>
      <c r="BP4" s="16"/>
      <c r="BQ4" s="2"/>
      <c r="BR4" s="2"/>
      <c r="BS4" s="2"/>
    </row>
    <row r="5" spans="1:81" ht="8.25" customHeight="1">
      <c r="A5" s="2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6"/>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16"/>
      <c r="BQ5" s="2"/>
      <c r="BR5" s="2"/>
      <c r="BS5" s="2"/>
    </row>
    <row r="6" spans="1:81" ht="8.25" customHeight="1">
      <c r="A6" s="27"/>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6"/>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16"/>
      <c r="BQ6" s="2"/>
      <c r="BR6" s="2"/>
      <c r="BS6" s="2"/>
    </row>
    <row r="7" spans="1:81" ht="8.25" customHeight="1">
      <c r="A7" s="27"/>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6"/>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6"/>
      <c r="BQ7" s="2"/>
      <c r="BR7" s="2"/>
      <c r="BS7" s="2"/>
    </row>
    <row r="8" spans="1:81" ht="8.25" customHeight="1">
      <c r="A8" s="27"/>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4"/>
      <c r="AG8" s="14"/>
      <c r="AH8" s="17"/>
      <c r="AI8" s="2"/>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4"/>
      <c r="BO8" s="14"/>
      <c r="BP8" s="17"/>
      <c r="BQ8" s="2"/>
      <c r="BR8" s="2"/>
      <c r="BS8" s="2"/>
    </row>
    <row r="9" spans="1:81" ht="8.25" customHeight="1">
      <c r="A9" s="27"/>
      <c r="B9" s="6"/>
      <c r="C9" s="6"/>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8"/>
      <c r="AG9" s="7"/>
      <c r="AH9" s="17"/>
      <c r="AI9" s="2"/>
      <c r="AJ9" s="6"/>
      <c r="AK9" s="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8"/>
      <c r="BO9" s="7"/>
      <c r="BP9" s="17"/>
      <c r="BQ9" s="2"/>
      <c r="BR9" s="2"/>
      <c r="BS9" s="2"/>
    </row>
    <row r="10" spans="1:81" ht="8.25" customHeight="1">
      <c r="A10" s="27"/>
      <c r="B10" s="6"/>
      <c r="C10" s="6"/>
      <c r="D10" s="121" t="str">
        <f>IF(入力シート!$C$3="","",入力シート!$C$3)</f>
        <v>○○高等学校</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02"/>
      <c r="AG10" s="102"/>
      <c r="AH10" s="17"/>
      <c r="AI10" s="2"/>
      <c r="AJ10" s="6"/>
      <c r="AK10" s="6"/>
      <c r="AL10" s="121" t="str">
        <f>IF(入力シート!$C$3="","",入力シート!$C$3)</f>
        <v>○○高等学校</v>
      </c>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03"/>
      <c r="BO10" s="103"/>
      <c r="BP10" s="17"/>
      <c r="BQ10" s="2"/>
      <c r="BR10" s="2"/>
      <c r="BS10" s="2"/>
    </row>
    <row r="11" spans="1:81" ht="8.25" customHeight="1">
      <c r="A11" s="27"/>
      <c r="B11" s="6"/>
      <c r="C11" s="6"/>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02"/>
      <c r="AG11" s="102"/>
      <c r="AH11" s="17"/>
      <c r="AI11" s="2"/>
      <c r="AJ11" s="6"/>
      <c r="AK11" s="6"/>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03"/>
      <c r="BO11" s="103"/>
      <c r="BP11" s="17"/>
      <c r="BQ11" s="2"/>
      <c r="BR11" s="2"/>
      <c r="BS11" s="2"/>
    </row>
    <row r="12" spans="1:81" ht="8.25" customHeight="1">
      <c r="A12" s="27"/>
      <c r="B12" s="2"/>
      <c r="C12" s="2"/>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02"/>
      <c r="AG12" s="102"/>
      <c r="AH12" s="17"/>
      <c r="AI12" s="2"/>
      <c r="AJ12" s="2"/>
      <c r="AK12" s="2"/>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03"/>
      <c r="BO12" s="103"/>
      <c r="BP12" s="17"/>
      <c r="BQ12" s="2"/>
      <c r="BR12" s="2"/>
      <c r="BS12" s="2"/>
    </row>
    <row r="13" spans="1:81" ht="8.25" customHeight="1">
      <c r="A13" s="27"/>
      <c r="B13" s="2"/>
      <c r="C13" s="2"/>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02"/>
      <c r="AG13" s="102"/>
      <c r="AH13" s="17"/>
      <c r="AI13" s="2"/>
      <c r="AJ13" s="2"/>
      <c r="AK13" s="2"/>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03"/>
      <c r="BO13" s="103"/>
      <c r="BP13" s="17"/>
      <c r="BQ13" s="2"/>
      <c r="BR13" s="2"/>
      <c r="BS13" s="2"/>
    </row>
    <row r="14" spans="1:81" ht="8.25" customHeight="1">
      <c r="A14" s="27"/>
      <c r="B14" s="2"/>
      <c r="C14" s="2"/>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02"/>
      <c r="AG14" s="102"/>
      <c r="AH14" s="17"/>
      <c r="AI14" s="2"/>
      <c r="AJ14" s="2"/>
      <c r="AK14" s="2"/>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03"/>
      <c r="BO14" s="103"/>
      <c r="BP14" s="17"/>
      <c r="BQ14" s="2"/>
      <c r="BR14" s="2"/>
      <c r="BS14" s="2"/>
    </row>
    <row r="15" spans="1:81" ht="8.25" customHeight="1">
      <c r="A15" s="27"/>
      <c r="B15" s="2"/>
      <c r="C15" s="2"/>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7"/>
      <c r="AG15" s="7"/>
      <c r="AH15" s="17"/>
      <c r="AI15" s="2"/>
      <c r="AJ15" s="2"/>
      <c r="AK15" s="2"/>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7"/>
      <c r="BO15" s="7"/>
      <c r="BP15" s="17"/>
      <c r="BQ15" s="2"/>
      <c r="BR15" s="2"/>
      <c r="BS15" s="2"/>
    </row>
    <row r="16" spans="1:81" ht="8.25" customHeight="1">
      <c r="A16" s="27"/>
      <c r="B16" s="2"/>
      <c r="C16" s="2"/>
      <c r="D16" s="10"/>
      <c r="E16" s="122">
        <v>61</v>
      </c>
      <c r="F16" s="123"/>
      <c r="G16" s="123"/>
      <c r="H16" s="123"/>
      <c r="I16" s="123"/>
      <c r="J16" s="123"/>
      <c r="K16" s="123"/>
      <c r="L16" s="124"/>
      <c r="M16" s="39"/>
      <c r="N16" s="39"/>
      <c r="O16" s="131" t="s">
        <v>25</v>
      </c>
      <c r="P16" s="131"/>
      <c r="Q16" s="131"/>
      <c r="R16" s="131"/>
      <c r="S16" s="131"/>
      <c r="T16" s="131"/>
      <c r="U16" s="131"/>
      <c r="V16" s="131"/>
      <c r="W16" s="131"/>
      <c r="X16" s="131"/>
      <c r="Y16" s="131"/>
      <c r="Z16" s="131"/>
      <c r="AA16" s="131"/>
      <c r="AB16" s="131"/>
      <c r="AC16" s="131"/>
      <c r="AD16" s="131"/>
      <c r="AE16" s="10"/>
      <c r="AF16" s="23"/>
      <c r="AG16" s="23"/>
      <c r="AH16" s="17"/>
      <c r="AI16" s="27"/>
      <c r="AJ16" s="2"/>
      <c r="AK16" s="2"/>
      <c r="AL16" s="10"/>
      <c r="AM16" s="122">
        <f>E16+1</f>
        <v>62</v>
      </c>
      <c r="AN16" s="123"/>
      <c r="AO16" s="123"/>
      <c r="AP16" s="123"/>
      <c r="AQ16" s="123"/>
      <c r="AR16" s="123"/>
      <c r="AS16" s="123"/>
      <c r="AT16" s="124"/>
      <c r="AU16" s="39"/>
      <c r="AV16" s="131" t="s">
        <v>25</v>
      </c>
      <c r="AW16" s="131"/>
      <c r="AX16" s="131"/>
      <c r="AY16" s="131"/>
      <c r="AZ16" s="131"/>
      <c r="BA16" s="131"/>
      <c r="BB16" s="131"/>
      <c r="BC16" s="131"/>
      <c r="BD16" s="131"/>
      <c r="BE16" s="131"/>
      <c r="BF16" s="131"/>
      <c r="BG16" s="131"/>
      <c r="BH16" s="131"/>
      <c r="BI16" s="131"/>
      <c r="BJ16" s="131"/>
      <c r="BK16" s="131"/>
      <c r="BL16" s="39"/>
      <c r="BM16" s="10"/>
      <c r="BN16" s="23"/>
      <c r="BO16" s="23"/>
      <c r="BP16" s="17"/>
      <c r="BQ16" s="2"/>
      <c r="BR16" s="2"/>
      <c r="BS16" s="2"/>
    </row>
    <row r="17" spans="1:84" ht="8.25" customHeight="1">
      <c r="A17" s="27"/>
      <c r="B17" s="2"/>
      <c r="C17" s="2"/>
      <c r="D17" s="10"/>
      <c r="E17" s="125"/>
      <c r="F17" s="126"/>
      <c r="G17" s="126"/>
      <c r="H17" s="126"/>
      <c r="I17" s="126"/>
      <c r="J17" s="126"/>
      <c r="K17" s="126"/>
      <c r="L17" s="127"/>
      <c r="M17" s="39"/>
      <c r="N17" s="39"/>
      <c r="O17" s="131"/>
      <c r="P17" s="131"/>
      <c r="Q17" s="131"/>
      <c r="R17" s="131"/>
      <c r="S17" s="131"/>
      <c r="T17" s="131"/>
      <c r="U17" s="131"/>
      <c r="V17" s="131"/>
      <c r="W17" s="131"/>
      <c r="X17" s="131"/>
      <c r="Y17" s="131"/>
      <c r="Z17" s="131"/>
      <c r="AA17" s="131"/>
      <c r="AB17" s="131"/>
      <c r="AC17" s="131"/>
      <c r="AD17" s="131"/>
      <c r="AE17" s="10"/>
      <c r="AF17" s="23"/>
      <c r="AG17" s="23"/>
      <c r="AH17" s="17"/>
      <c r="AI17" s="27"/>
      <c r="AJ17" s="2"/>
      <c r="AK17" s="2"/>
      <c r="AL17" s="10"/>
      <c r="AM17" s="125"/>
      <c r="AN17" s="126"/>
      <c r="AO17" s="126"/>
      <c r="AP17" s="126"/>
      <c r="AQ17" s="126"/>
      <c r="AR17" s="126"/>
      <c r="AS17" s="126"/>
      <c r="AT17" s="127"/>
      <c r="AU17" s="39"/>
      <c r="AV17" s="131"/>
      <c r="AW17" s="131"/>
      <c r="AX17" s="131"/>
      <c r="AY17" s="131"/>
      <c r="AZ17" s="131"/>
      <c r="BA17" s="131"/>
      <c r="BB17" s="131"/>
      <c r="BC17" s="131"/>
      <c r="BD17" s="131"/>
      <c r="BE17" s="131"/>
      <c r="BF17" s="131"/>
      <c r="BG17" s="131"/>
      <c r="BH17" s="131"/>
      <c r="BI17" s="131"/>
      <c r="BJ17" s="131"/>
      <c r="BK17" s="131"/>
      <c r="BL17" s="39"/>
      <c r="BM17" s="10"/>
      <c r="BN17" s="23"/>
      <c r="BO17" s="23"/>
      <c r="BP17" s="17"/>
      <c r="BQ17" s="2"/>
      <c r="BR17" s="2"/>
      <c r="BS17" s="2"/>
    </row>
    <row r="18" spans="1:84" ht="8.25" customHeight="1">
      <c r="A18" s="27"/>
      <c r="B18" s="2"/>
      <c r="C18" s="2"/>
      <c r="D18" s="10"/>
      <c r="E18" s="125"/>
      <c r="F18" s="126"/>
      <c r="G18" s="126"/>
      <c r="H18" s="126"/>
      <c r="I18" s="126"/>
      <c r="J18" s="126"/>
      <c r="K18" s="126"/>
      <c r="L18" s="127"/>
      <c r="M18" s="39"/>
      <c r="N18" s="39"/>
      <c r="O18" s="131"/>
      <c r="P18" s="131"/>
      <c r="Q18" s="131"/>
      <c r="R18" s="131"/>
      <c r="S18" s="131"/>
      <c r="T18" s="131"/>
      <c r="U18" s="131"/>
      <c r="V18" s="131"/>
      <c r="W18" s="131"/>
      <c r="X18" s="131"/>
      <c r="Y18" s="131"/>
      <c r="Z18" s="131"/>
      <c r="AA18" s="131"/>
      <c r="AB18" s="131"/>
      <c r="AC18" s="131"/>
      <c r="AD18" s="131"/>
      <c r="AE18" s="10"/>
      <c r="AF18" s="23"/>
      <c r="AG18" s="23"/>
      <c r="AH18" s="17"/>
      <c r="AI18" s="27"/>
      <c r="AJ18" s="2"/>
      <c r="AK18" s="2"/>
      <c r="AL18" s="10"/>
      <c r="AM18" s="125"/>
      <c r="AN18" s="126"/>
      <c r="AO18" s="126"/>
      <c r="AP18" s="126"/>
      <c r="AQ18" s="126"/>
      <c r="AR18" s="126"/>
      <c r="AS18" s="126"/>
      <c r="AT18" s="127"/>
      <c r="AU18" s="39"/>
      <c r="AV18" s="131"/>
      <c r="AW18" s="131"/>
      <c r="AX18" s="131"/>
      <c r="AY18" s="131"/>
      <c r="AZ18" s="131"/>
      <c r="BA18" s="131"/>
      <c r="BB18" s="131"/>
      <c r="BC18" s="131"/>
      <c r="BD18" s="131"/>
      <c r="BE18" s="131"/>
      <c r="BF18" s="131"/>
      <c r="BG18" s="131"/>
      <c r="BH18" s="131"/>
      <c r="BI18" s="131"/>
      <c r="BJ18" s="131"/>
      <c r="BK18" s="131"/>
      <c r="BL18" s="39"/>
      <c r="BM18" s="10"/>
      <c r="BN18" s="23"/>
      <c r="BO18" s="23"/>
      <c r="BP18" s="17"/>
      <c r="BQ18" s="2"/>
      <c r="BR18" s="2"/>
      <c r="BS18" s="2"/>
      <c r="CF18" s="9" t="s">
        <v>0</v>
      </c>
    </row>
    <row r="19" spans="1:84" ht="8.25" customHeight="1">
      <c r="A19" s="27"/>
      <c r="B19" s="2"/>
      <c r="C19" s="2"/>
      <c r="D19" s="10"/>
      <c r="E19" s="125"/>
      <c r="F19" s="126"/>
      <c r="G19" s="126"/>
      <c r="H19" s="126"/>
      <c r="I19" s="126"/>
      <c r="J19" s="126"/>
      <c r="K19" s="126"/>
      <c r="L19" s="127"/>
      <c r="M19" s="39"/>
      <c r="N19" s="39"/>
      <c r="O19" s="131"/>
      <c r="P19" s="131"/>
      <c r="Q19" s="131"/>
      <c r="R19" s="131"/>
      <c r="S19" s="131"/>
      <c r="T19" s="131"/>
      <c r="U19" s="131"/>
      <c r="V19" s="131"/>
      <c r="W19" s="131"/>
      <c r="X19" s="131"/>
      <c r="Y19" s="131"/>
      <c r="Z19" s="131"/>
      <c r="AA19" s="131"/>
      <c r="AB19" s="131"/>
      <c r="AC19" s="131"/>
      <c r="AD19" s="131"/>
      <c r="AE19" s="10"/>
      <c r="AF19" s="23"/>
      <c r="AG19" s="23"/>
      <c r="AH19" s="17"/>
      <c r="AI19" s="27"/>
      <c r="AJ19" s="2"/>
      <c r="AK19" s="2"/>
      <c r="AL19" s="10"/>
      <c r="AM19" s="125"/>
      <c r="AN19" s="126"/>
      <c r="AO19" s="126"/>
      <c r="AP19" s="126"/>
      <c r="AQ19" s="126"/>
      <c r="AR19" s="126"/>
      <c r="AS19" s="126"/>
      <c r="AT19" s="127"/>
      <c r="AU19" s="39"/>
      <c r="AV19" s="131"/>
      <c r="AW19" s="131"/>
      <c r="AX19" s="131"/>
      <c r="AY19" s="131"/>
      <c r="AZ19" s="131"/>
      <c r="BA19" s="131"/>
      <c r="BB19" s="131"/>
      <c r="BC19" s="131"/>
      <c r="BD19" s="131"/>
      <c r="BE19" s="131"/>
      <c r="BF19" s="131"/>
      <c r="BG19" s="131"/>
      <c r="BH19" s="131"/>
      <c r="BI19" s="131"/>
      <c r="BJ19" s="131"/>
      <c r="BK19" s="131"/>
      <c r="BL19" s="39"/>
      <c r="BM19" s="10"/>
      <c r="BN19" s="23"/>
      <c r="BO19" s="23"/>
      <c r="BP19" s="17"/>
      <c r="BQ19" s="2"/>
      <c r="BR19" s="2"/>
      <c r="BS19" s="2"/>
    </row>
    <row r="20" spans="1:84" ht="8.25" customHeight="1">
      <c r="A20" s="27"/>
      <c r="B20" s="2"/>
      <c r="C20" s="2"/>
      <c r="D20" s="10"/>
      <c r="E20" s="128"/>
      <c r="F20" s="129"/>
      <c r="G20" s="129"/>
      <c r="H20" s="129"/>
      <c r="I20" s="129"/>
      <c r="J20" s="129"/>
      <c r="K20" s="129"/>
      <c r="L20" s="130"/>
      <c r="M20" s="39"/>
      <c r="N20" s="39"/>
      <c r="O20" s="131"/>
      <c r="P20" s="131"/>
      <c r="Q20" s="131"/>
      <c r="R20" s="131"/>
      <c r="S20" s="131"/>
      <c r="T20" s="131"/>
      <c r="U20" s="131"/>
      <c r="V20" s="131"/>
      <c r="W20" s="131"/>
      <c r="X20" s="131"/>
      <c r="Y20" s="131"/>
      <c r="Z20" s="131"/>
      <c r="AA20" s="131"/>
      <c r="AB20" s="131"/>
      <c r="AC20" s="131"/>
      <c r="AD20" s="131"/>
      <c r="AE20" s="10"/>
      <c r="AF20" s="23"/>
      <c r="AG20" s="23"/>
      <c r="AH20" s="17"/>
      <c r="AI20" s="27"/>
      <c r="AJ20" s="2"/>
      <c r="AK20" s="2"/>
      <c r="AL20" s="10"/>
      <c r="AM20" s="128"/>
      <c r="AN20" s="129"/>
      <c r="AO20" s="129"/>
      <c r="AP20" s="129"/>
      <c r="AQ20" s="129"/>
      <c r="AR20" s="129"/>
      <c r="AS20" s="129"/>
      <c r="AT20" s="130"/>
      <c r="AU20" s="39"/>
      <c r="AV20" s="131"/>
      <c r="AW20" s="131"/>
      <c r="AX20" s="131"/>
      <c r="AY20" s="131"/>
      <c r="AZ20" s="131"/>
      <c r="BA20" s="131"/>
      <c r="BB20" s="131"/>
      <c r="BC20" s="131"/>
      <c r="BD20" s="131"/>
      <c r="BE20" s="131"/>
      <c r="BF20" s="131"/>
      <c r="BG20" s="131"/>
      <c r="BH20" s="131"/>
      <c r="BI20" s="131"/>
      <c r="BJ20" s="131"/>
      <c r="BK20" s="131"/>
      <c r="BL20" s="39"/>
      <c r="BM20" s="10"/>
      <c r="BN20" s="23"/>
      <c r="BO20" s="23"/>
      <c r="BP20" s="17"/>
      <c r="BQ20" s="2"/>
      <c r="BR20" s="2"/>
      <c r="BS20" s="2"/>
      <c r="BX20" s="9" t="s">
        <v>1</v>
      </c>
    </row>
    <row r="21" spans="1:84" ht="8.25" customHeight="1">
      <c r="A21" s="28"/>
      <c r="B21" s="18"/>
      <c r="C21" s="18"/>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0"/>
      <c r="AG21" s="20"/>
      <c r="AH21" s="21"/>
      <c r="AI21" s="18"/>
      <c r="AJ21" s="18"/>
      <c r="AK21" s="18"/>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20"/>
      <c r="BO21" s="20"/>
      <c r="BP21" s="21"/>
      <c r="BQ21" s="2"/>
      <c r="BR21" s="2"/>
      <c r="BS21" s="2"/>
    </row>
    <row r="22" spans="1:84" ht="7.5" customHeight="1">
      <c r="A22" s="2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16"/>
      <c r="BQ22" s="2"/>
      <c r="BR22" s="2"/>
      <c r="BS22" s="2"/>
    </row>
    <row r="23" spans="1:84" ht="8.25" customHeight="1">
      <c r="A23" s="27"/>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16"/>
      <c r="BQ23" s="2"/>
      <c r="BR23" s="2"/>
      <c r="BS23" s="2"/>
    </row>
    <row r="24" spans="1:84" ht="8.25" customHeight="1">
      <c r="A24" s="27"/>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2"/>
      <c r="AH24" s="16"/>
      <c r="AI24" s="2"/>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2"/>
      <c r="BP24" s="16"/>
      <c r="BQ24" s="2"/>
      <c r="BR24" s="2"/>
      <c r="BS24" s="2"/>
    </row>
    <row r="25" spans="1:84" ht="8.25" customHeight="1">
      <c r="A25" s="27"/>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2"/>
      <c r="AH25" s="16"/>
      <c r="AI25" s="2"/>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2"/>
      <c r="BP25" s="16"/>
      <c r="BQ25" s="2"/>
      <c r="BR25" s="2"/>
      <c r="BS25" s="2"/>
    </row>
    <row r="26" spans="1:84" ht="8.25" customHeight="1">
      <c r="A26" s="27"/>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6"/>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16"/>
      <c r="BQ26" s="2"/>
      <c r="BR26" s="2"/>
      <c r="BS26" s="2"/>
    </row>
    <row r="27" spans="1:84" ht="8.25" customHeight="1">
      <c r="A27" s="27"/>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6"/>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16"/>
      <c r="BQ27" s="2"/>
      <c r="BR27" s="2"/>
      <c r="BS27" s="2"/>
    </row>
    <row r="28" spans="1:84" ht="8.25" customHeight="1">
      <c r="A28" s="27"/>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16"/>
      <c r="BQ28" s="2"/>
      <c r="BR28" s="2"/>
      <c r="BS28" s="2"/>
    </row>
    <row r="29" spans="1:84" ht="8.25" customHeight="1">
      <c r="A29" s="2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4"/>
      <c r="AG29" s="14"/>
      <c r="AH29" s="17"/>
      <c r="AI29" s="2"/>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4"/>
      <c r="BO29" s="14"/>
      <c r="BP29" s="17"/>
      <c r="BQ29" s="2"/>
      <c r="BR29" s="2"/>
      <c r="BS29" s="2"/>
    </row>
    <row r="30" spans="1:84" ht="8.25" customHeight="1">
      <c r="A30" s="27"/>
      <c r="B30" s="6"/>
      <c r="C30" s="6"/>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8"/>
      <c r="AG30" s="7"/>
      <c r="AH30" s="17"/>
      <c r="AI30" s="2"/>
      <c r="AJ30" s="6"/>
      <c r="AK30" s="6"/>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8"/>
      <c r="BO30" s="7"/>
      <c r="BP30" s="17"/>
      <c r="BQ30" s="2"/>
      <c r="BR30" s="2"/>
      <c r="BS30" s="2"/>
    </row>
    <row r="31" spans="1:84" ht="8.25" customHeight="1">
      <c r="A31" s="27"/>
      <c r="B31" s="6"/>
      <c r="C31" s="6"/>
      <c r="D31" s="121" t="str">
        <f>IF(入力シート!$C$3="","",入力シート!$C$3)</f>
        <v>○○高等学校</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02"/>
      <c r="AG31" s="102"/>
      <c r="AH31" s="17"/>
      <c r="AI31" s="2"/>
      <c r="AJ31" s="6"/>
      <c r="AK31" s="6"/>
      <c r="AL31" s="121" t="str">
        <f>IF(入力シート!$C$3="","",入力シート!$C$3)</f>
        <v>○○高等学校</v>
      </c>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03"/>
      <c r="BO31" s="103"/>
      <c r="BP31" s="17"/>
      <c r="BQ31" s="2"/>
      <c r="BR31" s="2"/>
      <c r="BS31" s="2"/>
    </row>
    <row r="32" spans="1:84" ht="8.25" customHeight="1">
      <c r="A32" s="27"/>
      <c r="B32" s="6"/>
      <c r="C32" s="6"/>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02"/>
      <c r="AG32" s="102"/>
      <c r="AH32" s="17"/>
      <c r="AI32" s="2"/>
      <c r="AJ32" s="6"/>
      <c r="AK32" s="6"/>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03"/>
      <c r="BO32" s="103"/>
      <c r="BP32" s="17"/>
      <c r="BQ32" s="2"/>
      <c r="BR32" s="2"/>
      <c r="BS32" s="2"/>
    </row>
    <row r="33" spans="1:71" ht="8.25" customHeight="1">
      <c r="A33" s="27"/>
      <c r="B33" s="2"/>
      <c r="C33" s="2"/>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02"/>
      <c r="AG33" s="102"/>
      <c r="AH33" s="17"/>
      <c r="AI33" s="2"/>
      <c r="AJ33" s="2"/>
      <c r="AK33" s="2"/>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03"/>
      <c r="BO33" s="103"/>
      <c r="BP33" s="17"/>
      <c r="BQ33" s="2"/>
      <c r="BR33" s="2"/>
      <c r="BS33" s="2"/>
    </row>
    <row r="34" spans="1:71" ht="8.25" customHeight="1">
      <c r="A34" s="27"/>
      <c r="B34" s="2"/>
      <c r="C34" s="2"/>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02"/>
      <c r="AG34" s="102"/>
      <c r="AH34" s="17"/>
      <c r="AI34" s="2"/>
      <c r="AJ34" s="2"/>
      <c r="AK34" s="2"/>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03"/>
      <c r="BO34" s="103"/>
      <c r="BP34" s="17"/>
      <c r="BQ34" s="2"/>
      <c r="BR34" s="2"/>
      <c r="BS34" s="2"/>
    </row>
    <row r="35" spans="1:71" ht="8.25" customHeight="1">
      <c r="A35" s="27"/>
      <c r="B35" s="2"/>
      <c r="C35" s="2"/>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02"/>
      <c r="AG35" s="102"/>
      <c r="AH35" s="17"/>
      <c r="AI35" s="2"/>
      <c r="AJ35" s="2"/>
      <c r="AK35" s="2"/>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03"/>
      <c r="BO35" s="103"/>
      <c r="BP35" s="17"/>
      <c r="BQ35" s="2"/>
      <c r="BR35" s="2"/>
      <c r="BS35" s="2"/>
    </row>
    <row r="36" spans="1:71" ht="8.25" customHeight="1">
      <c r="A36" s="27"/>
      <c r="B36" s="2"/>
      <c r="C36" s="2"/>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7"/>
      <c r="AG36" s="7"/>
      <c r="AH36" s="17"/>
      <c r="AI36" s="2"/>
      <c r="AJ36" s="2"/>
      <c r="AK36" s="2"/>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7"/>
      <c r="BO36" s="7"/>
      <c r="BP36" s="17"/>
      <c r="BQ36" s="2"/>
      <c r="BR36" s="2"/>
      <c r="BS36" s="2"/>
    </row>
    <row r="37" spans="1:71" ht="8.25" customHeight="1">
      <c r="A37" s="27"/>
      <c r="B37" s="2"/>
      <c r="C37" s="2"/>
      <c r="D37" s="10"/>
      <c r="E37" s="122">
        <f>AM16+1</f>
        <v>63</v>
      </c>
      <c r="F37" s="123"/>
      <c r="G37" s="123"/>
      <c r="H37" s="123"/>
      <c r="I37" s="123"/>
      <c r="J37" s="123"/>
      <c r="K37" s="123"/>
      <c r="L37" s="124"/>
      <c r="M37" s="39"/>
      <c r="N37" s="39"/>
      <c r="O37" s="131" t="s">
        <v>25</v>
      </c>
      <c r="P37" s="131"/>
      <c r="Q37" s="131"/>
      <c r="R37" s="131"/>
      <c r="S37" s="131"/>
      <c r="T37" s="131"/>
      <c r="U37" s="131"/>
      <c r="V37" s="131"/>
      <c r="W37" s="131"/>
      <c r="X37" s="131"/>
      <c r="Y37" s="131"/>
      <c r="Z37" s="131"/>
      <c r="AA37" s="131"/>
      <c r="AB37" s="131"/>
      <c r="AC37" s="131"/>
      <c r="AD37" s="131"/>
      <c r="AE37" s="10"/>
      <c r="AF37" s="23"/>
      <c r="AG37" s="23"/>
      <c r="AH37" s="17"/>
      <c r="AI37" s="27"/>
      <c r="AJ37" s="2"/>
      <c r="AK37" s="2"/>
      <c r="AL37" s="10"/>
      <c r="AM37" s="122">
        <f>E37+1</f>
        <v>64</v>
      </c>
      <c r="AN37" s="123"/>
      <c r="AO37" s="123"/>
      <c r="AP37" s="123"/>
      <c r="AQ37" s="123"/>
      <c r="AR37" s="123"/>
      <c r="AS37" s="123"/>
      <c r="AT37" s="124"/>
      <c r="AU37" s="39"/>
      <c r="AV37" s="131" t="s">
        <v>25</v>
      </c>
      <c r="AW37" s="131"/>
      <c r="AX37" s="131"/>
      <c r="AY37" s="131"/>
      <c r="AZ37" s="131"/>
      <c r="BA37" s="131"/>
      <c r="BB37" s="131"/>
      <c r="BC37" s="131"/>
      <c r="BD37" s="131"/>
      <c r="BE37" s="131"/>
      <c r="BF37" s="131"/>
      <c r="BG37" s="131"/>
      <c r="BH37" s="131"/>
      <c r="BI37" s="131"/>
      <c r="BJ37" s="131"/>
      <c r="BK37" s="131"/>
      <c r="BL37" s="39"/>
      <c r="BM37" s="10"/>
      <c r="BN37" s="23"/>
      <c r="BO37" s="23"/>
      <c r="BP37" s="17"/>
      <c r="BQ37" s="2"/>
      <c r="BR37" s="2"/>
      <c r="BS37" s="2"/>
    </row>
    <row r="38" spans="1:71" ht="8.25" customHeight="1">
      <c r="A38" s="27"/>
      <c r="B38" s="2"/>
      <c r="C38" s="2"/>
      <c r="D38" s="10"/>
      <c r="E38" s="125"/>
      <c r="F38" s="126"/>
      <c r="G38" s="126"/>
      <c r="H38" s="126"/>
      <c r="I38" s="126"/>
      <c r="J38" s="126"/>
      <c r="K38" s="126"/>
      <c r="L38" s="127"/>
      <c r="M38" s="39"/>
      <c r="N38" s="39"/>
      <c r="O38" s="131"/>
      <c r="P38" s="131"/>
      <c r="Q38" s="131"/>
      <c r="R38" s="131"/>
      <c r="S38" s="131"/>
      <c r="T38" s="131"/>
      <c r="U38" s="131"/>
      <c r="V38" s="131"/>
      <c r="W38" s="131"/>
      <c r="X38" s="131"/>
      <c r="Y38" s="131"/>
      <c r="Z38" s="131"/>
      <c r="AA38" s="131"/>
      <c r="AB38" s="131"/>
      <c r="AC38" s="131"/>
      <c r="AD38" s="131"/>
      <c r="AE38" s="10"/>
      <c r="AF38" s="23"/>
      <c r="AG38" s="23"/>
      <c r="AH38" s="17"/>
      <c r="AI38" s="27"/>
      <c r="AJ38" s="2"/>
      <c r="AK38" s="2"/>
      <c r="AL38" s="10"/>
      <c r="AM38" s="125"/>
      <c r="AN38" s="126"/>
      <c r="AO38" s="126"/>
      <c r="AP38" s="126"/>
      <c r="AQ38" s="126"/>
      <c r="AR38" s="126"/>
      <c r="AS38" s="126"/>
      <c r="AT38" s="127"/>
      <c r="AU38" s="39"/>
      <c r="AV38" s="131"/>
      <c r="AW38" s="131"/>
      <c r="AX38" s="131"/>
      <c r="AY38" s="131"/>
      <c r="AZ38" s="131"/>
      <c r="BA38" s="131"/>
      <c r="BB38" s="131"/>
      <c r="BC38" s="131"/>
      <c r="BD38" s="131"/>
      <c r="BE38" s="131"/>
      <c r="BF38" s="131"/>
      <c r="BG38" s="131"/>
      <c r="BH38" s="131"/>
      <c r="BI38" s="131"/>
      <c r="BJ38" s="131"/>
      <c r="BK38" s="131"/>
      <c r="BL38" s="39"/>
      <c r="BM38" s="10"/>
      <c r="BN38" s="23"/>
      <c r="BO38" s="23"/>
      <c r="BP38" s="17"/>
      <c r="BQ38" s="2"/>
      <c r="BR38" s="2"/>
      <c r="BS38" s="2"/>
    </row>
    <row r="39" spans="1:71" ht="8.25" customHeight="1">
      <c r="A39" s="27"/>
      <c r="B39" s="2"/>
      <c r="C39" s="2"/>
      <c r="D39" s="10"/>
      <c r="E39" s="125"/>
      <c r="F39" s="126"/>
      <c r="G39" s="126"/>
      <c r="H39" s="126"/>
      <c r="I39" s="126"/>
      <c r="J39" s="126"/>
      <c r="K39" s="126"/>
      <c r="L39" s="127"/>
      <c r="M39" s="39"/>
      <c r="N39" s="39"/>
      <c r="O39" s="131"/>
      <c r="P39" s="131"/>
      <c r="Q39" s="131"/>
      <c r="R39" s="131"/>
      <c r="S39" s="131"/>
      <c r="T39" s="131"/>
      <c r="U39" s="131"/>
      <c r="V39" s="131"/>
      <c r="W39" s="131"/>
      <c r="X39" s="131"/>
      <c r="Y39" s="131"/>
      <c r="Z39" s="131"/>
      <c r="AA39" s="131"/>
      <c r="AB39" s="131"/>
      <c r="AC39" s="131"/>
      <c r="AD39" s="131"/>
      <c r="AE39" s="10"/>
      <c r="AF39" s="23"/>
      <c r="AG39" s="23"/>
      <c r="AH39" s="17"/>
      <c r="AI39" s="27"/>
      <c r="AJ39" s="2"/>
      <c r="AK39" s="2"/>
      <c r="AL39" s="10"/>
      <c r="AM39" s="125"/>
      <c r="AN39" s="126"/>
      <c r="AO39" s="126"/>
      <c r="AP39" s="126"/>
      <c r="AQ39" s="126"/>
      <c r="AR39" s="126"/>
      <c r="AS39" s="126"/>
      <c r="AT39" s="127"/>
      <c r="AU39" s="39"/>
      <c r="AV39" s="131"/>
      <c r="AW39" s="131"/>
      <c r="AX39" s="131"/>
      <c r="AY39" s="131"/>
      <c r="AZ39" s="131"/>
      <c r="BA39" s="131"/>
      <c r="BB39" s="131"/>
      <c r="BC39" s="131"/>
      <c r="BD39" s="131"/>
      <c r="BE39" s="131"/>
      <c r="BF39" s="131"/>
      <c r="BG39" s="131"/>
      <c r="BH39" s="131"/>
      <c r="BI39" s="131"/>
      <c r="BJ39" s="131"/>
      <c r="BK39" s="131"/>
      <c r="BL39" s="39"/>
      <c r="BM39" s="10"/>
      <c r="BN39" s="23"/>
      <c r="BO39" s="23"/>
      <c r="BP39" s="17"/>
      <c r="BQ39" s="2"/>
      <c r="BR39" s="2"/>
      <c r="BS39" s="2"/>
    </row>
    <row r="40" spans="1:71" ht="8.25" customHeight="1">
      <c r="A40" s="27"/>
      <c r="B40" s="2"/>
      <c r="C40" s="2"/>
      <c r="D40" s="10"/>
      <c r="E40" s="125"/>
      <c r="F40" s="126"/>
      <c r="G40" s="126"/>
      <c r="H40" s="126"/>
      <c r="I40" s="126"/>
      <c r="J40" s="126"/>
      <c r="K40" s="126"/>
      <c r="L40" s="127"/>
      <c r="M40" s="39"/>
      <c r="N40" s="39"/>
      <c r="O40" s="131"/>
      <c r="P40" s="131"/>
      <c r="Q40" s="131"/>
      <c r="R40" s="131"/>
      <c r="S40" s="131"/>
      <c r="T40" s="131"/>
      <c r="U40" s="131"/>
      <c r="V40" s="131"/>
      <c r="W40" s="131"/>
      <c r="X40" s="131"/>
      <c r="Y40" s="131"/>
      <c r="Z40" s="131"/>
      <c r="AA40" s="131"/>
      <c r="AB40" s="131"/>
      <c r="AC40" s="131"/>
      <c r="AD40" s="131"/>
      <c r="AE40" s="10"/>
      <c r="AF40" s="23"/>
      <c r="AG40" s="23"/>
      <c r="AH40" s="17"/>
      <c r="AI40" s="27"/>
      <c r="AJ40" s="2"/>
      <c r="AK40" s="2"/>
      <c r="AL40" s="10"/>
      <c r="AM40" s="125"/>
      <c r="AN40" s="126"/>
      <c r="AO40" s="126"/>
      <c r="AP40" s="126"/>
      <c r="AQ40" s="126"/>
      <c r="AR40" s="126"/>
      <c r="AS40" s="126"/>
      <c r="AT40" s="127"/>
      <c r="AU40" s="39"/>
      <c r="AV40" s="131"/>
      <c r="AW40" s="131"/>
      <c r="AX40" s="131"/>
      <c r="AY40" s="131"/>
      <c r="AZ40" s="131"/>
      <c r="BA40" s="131"/>
      <c r="BB40" s="131"/>
      <c r="BC40" s="131"/>
      <c r="BD40" s="131"/>
      <c r="BE40" s="131"/>
      <c r="BF40" s="131"/>
      <c r="BG40" s="131"/>
      <c r="BH40" s="131"/>
      <c r="BI40" s="131"/>
      <c r="BJ40" s="131"/>
      <c r="BK40" s="131"/>
      <c r="BL40" s="39"/>
      <c r="BM40" s="10"/>
      <c r="BN40" s="23"/>
      <c r="BO40" s="23"/>
      <c r="BP40" s="17"/>
      <c r="BQ40" s="2"/>
      <c r="BR40" s="2"/>
      <c r="BS40" s="2"/>
    </row>
    <row r="41" spans="1:71" ht="8.25" customHeight="1">
      <c r="A41" s="27"/>
      <c r="B41" s="2"/>
      <c r="C41" s="2"/>
      <c r="D41" s="10"/>
      <c r="E41" s="128"/>
      <c r="F41" s="129"/>
      <c r="G41" s="129"/>
      <c r="H41" s="129"/>
      <c r="I41" s="129"/>
      <c r="J41" s="129"/>
      <c r="K41" s="129"/>
      <c r="L41" s="130"/>
      <c r="M41" s="39"/>
      <c r="N41" s="39"/>
      <c r="O41" s="131"/>
      <c r="P41" s="131"/>
      <c r="Q41" s="131"/>
      <c r="R41" s="131"/>
      <c r="S41" s="131"/>
      <c r="T41" s="131"/>
      <c r="U41" s="131"/>
      <c r="V41" s="131"/>
      <c r="W41" s="131"/>
      <c r="X41" s="131"/>
      <c r="Y41" s="131"/>
      <c r="Z41" s="131"/>
      <c r="AA41" s="131"/>
      <c r="AB41" s="131"/>
      <c r="AC41" s="131"/>
      <c r="AD41" s="131"/>
      <c r="AE41" s="10"/>
      <c r="AF41" s="23"/>
      <c r="AG41" s="23"/>
      <c r="AH41" s="17"/>
      <c r="AI41" s="27"/>
      <c r="AJ41" s="2"/>
      <c r="AK41" s="2"/>
      <c r="AL41" s="10"/>
      <c r="AM41" s="128"/>
      <c r="AN41" s="129"/>
      <c r="AO41" s="129"/>
      <c r="AP41" s="129"/>
      <c r="AQ41" s="129"/>
      <c r="AR41" s="129"/>
      <c r="AS41" s="129"/>
      <c r="AT41" s="130"/>
      <c r="AU41" s="39"/>
      <c r="AV41" s="131"/>
      <c r="AW41" s="131"/>
      <c r="AX41" s="131"/>
      <c r="AY41" s="131"/>
      <c r="AZ41" s="131"/>
      <c r="BA41" s="131"/>
      <c r="BB41" s="131"/>
      <c r="BC41" s="131"/>
      <c r="BD41" s="131"/>
      <c r="BE41" s="131"/>
      <c r="BF41" s="131"/>
      <c r="BG41" s="131"/>
      <c r="BH41" s="131"/>
      <c r="BI41" s="131"/>
      <c r="BJ41" s="131"/>
      <c r="BK41" s="131"/>
      <c r="BL41" s="39"/>
      <c r="BM41" s="10"/>
      <c r="BN41" s="23"/>
      <c r="BO41" s="23"/>
      <c r="BP41" s="17"/>
      <c r="BQ41" s="2"/>
      <c r="BR41" s="2"/>
      <c r="BS41" s="2"/>
    </row>
    <row r="42" spans="1:71" ht="8.25" customHeight="1">
      <c r="A42" s="28"/>
      <c r="B42" s="18"/>
      <c r="C42" s="18"/>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20"/>
      <c r="AG42" s="20"/>
      <c r="AH42" s="21"/>
      <c r="AI42" s="18"/>
      <c r="AJ42" s="18"/>
      <c r="AK42" s="18"/>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20"/>
      <c r="BO42" s="20"/>
      <c r="BP42" s="21"/>
      <c r="BQ42" s="2"/>
      <c r="BR42" s="2"/>
      <c r="BS42" s="2"/>
    </row>
    <row r="43" spans="1:71" ht="7.5" customHeight="1">
      <c r="A43" s="2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6"/>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16"/>
      <c r="BQ43" s="2"/>
      <c r="BR43" s="2"/>
      <c r="BS43" s="2"/>
    </row>
    <row r="44" spans="1:71" ht="8.25" customHeight="1">
      <c r="A44" s="27"/>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16"/>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16"/>
      <c r="BQ44" s="2"/>
      <c r="BR44" s="2"/>
      <c r="BS44" s="2"/>
    </row>
    <row r="45" spans="1:71" ht="8.25" customHeight="1">
      <c r="A45" s="27"/>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2"/>
      <c r="AH45" s="16"/>
      <c r="AI45" s="2"/>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2"/>
      <c r="BP45" s="16"/>
      <c r="BQ45" s="2"/>
      <c r="BR45" s="2"/>
      <c r="BS45" s="2"/>
    </row>
    <row r="46" spans="1:71" ht="8.25" customHeight="1">
      <c r="A46" s="27"/>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2"/>
      <c r="AH46" s="16"/>
      <c r="AI46" s="2"/>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2"/>
      <c r="BP46" s="16"/>
      <c r="BQ46" s="2"/>
      <c r="BR46" s="2"/>
      <c r="BS46" s="2"/>
    </row>
    <row r="47" spans="1:71" ht="8.25" customHeight="1">
      <c r="A47" s="27"/>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16"/>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16"/>
      <c r="BQ47" s="2"/>
      <c r="BR47" s="2"/>
      <c r="BS47" s="2"/>
    </row>
    <row r="48" spans="1:71" ht="8.25" customHeight="1">
      <c r="A48" s="27"/>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16"/>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16"/>
      <c r="BQ48" s="2"/>
      <c r="BR48" s="2"/>
      <c r="BS48" s="2"/>
    </row>
    <row r="49" spans="1:71" ht="8.25" customHeight="1">
      <c r="A49" s="27"/>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16"/>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16"/>
      <c r="BQ49" s="2"/>
      <c r="BR49" s="2"/>
      <c r="BS49" s="2"/>
    </row>
    <row r="50" spans="1:71" ht="8.25" customHeight="1">
      <c r="A50" s="27"/>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4"/>
      <c r="AG50" s="14"/>
      <c r="AH50" s="17"/>
      <c r="AI50" s="2"/>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4"/>
      <c r="BO50" s="14"/>
      <c r="BP50" s="17"/>
      <c r="BQ50" s="2"/>
      <c r="BR50" s="2"/>
      <c r="BS50" s="2"/>
    </row>
    <row r="51" spans="1:71" ht="8.25" customHeight="1">
      <c r="A51" s="27"/>
      <c r="B51" s="6"/>
      <c r="C51" s="6"/>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8"/>
      <c r="AG51" s="7"/>
      <c r="AH51" s="17"/>
      <c r="AI51" s="2"/>
      <c r="AJ51" s="6"/>
      <c r="AK51" s="6"/>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8"/>
      <c r="BO51" s="7"/>
      <c r="BP51" s="17"/>
      <c r="BQ51" s="2"/>
      <c r="BR51" s="2"/>
      <c r="BS51" s="2"/>
    </row>
    <row r="52" spans="1:71" ht="8.25" customHeight="1">
      <c r="A52" s="27"/>
      <c r="B52" s="6"/>
      <c r="C52" s="6"/>
      <c r="D52" s="121" t="str">
        <f>IF(入力シート!$C$3="","",入力シート!$C$3)</f>
        <v>○○高等学校</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02"/>
      <c r="AG52" s="102"/>
      <c r="AH52" s="17"/>
      <c r="AI52" s="2"/>
      <c r="AJ52" s="6"/>
      <c r="AK52" s="6"/>
      <c r="AL52" s="121" t="str">
        <f>IF(入力シート!$C$3="","",入力シート!$C$3)</f>
        <v>○○高等学校</v>
      </c>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03"/>
      <c r="BO52" s="103"/>
      <c r="BP52" s="17"/>
      <c r="BQ52" s="2"/>
      <c r="BR52" s="2"/>
      <c r="BS52" s="2"/>
    </row>
    <row r="53" spans="1:71" ht="8.25" customHeight="1">
      <c r="A53" s="27"/>
      <c r="B53" s="6"/>
      <c r="C53" s="6"/>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02"/>
      <c r="AG53" s="102"/>
      <c r="AH53" s="17"/>
      <c r="AI53" s="2"/>
      <c r="AJ53" s="6"/>
      <c r="AK53" s="6"/>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03"/>
      <c r="BO53" s="103"/>
      <c r="BP53" s="17"/>
      <c r="BQ53" s="2"/>
      <c r="BR53" s="2"/>
      <c r="BS53" s="2"/>
    </row>
    <row r="54" spans="1:71" ht="8.25" customHeight="1">
      <c r="A54" s="27"/>
      <c r="B54" s="2"/>
      <c r="C54" s="2"/>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02"/>
      <c r="AG54" s="102"/>
      <c r="AH54" s="17"/>
      <c r="AI54" s="2"/>
      <c r="AJ54" s="2"/>
      <c r="AK54" s="2"/>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03"/>
      <c r="BO54" s="103"/>
      <c r="BP54" s="17"/>
      <c r="BQ54" s="2"/>
      <c r="BR54" s="2"/>
      <c r="BS54" s="2"/>
    </row>
    <row r="55" spans="1:71" ht="8.25" customHeight="1">
      <c r="A55" s="27"/>
      <c r="B55" s="2"/>
      <c r="C55" s="2"/>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02"/>
      <c r="AG55" s="102"/>
      <c r="AH55" s="17"/>
      <c r="AI55" s="2"/>
      <c r="AJ55" s="2"/>
      <c r="AK55" s="2"/>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03"/>
      <c r="BO55" s="103"/>
      <c r="BP55" s="17"/>
      <c r="BQ55" s="2"/>
      <c r="BR55" s="2"/>
      <c r="BS55" s="2"/>
    </row>
    <row r="56" spans="1:71" ht="8.25" customHeight="1">
      <c r="A56" s="27"/>
      <c r="B56" s="2"/>
      <c r="C56" s="2"/>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02"/>
      <c r="AG56" s="102"/>
      <c r="AH56" s="17"/>
      <c r="AI56" s="2"/>
      <c r="AJ56" s="2"/>
      <c r="AK56" s="2"/>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03"/>
      <c r="BO56" s="103"/>
      <c r="BP56" s="17"/>
      <c r="BQ56" s="2"/>
      <c r="BR56" s="2"/>
      <c r="BS56" s="2"/>
    </row>
    <row r="57" spans="1:71" ht="8.25" customHeight="1">
      <c r="A57" s="27"/>
      <c r="B57" s="2"/>
      <c r="C57" s="2"/>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7"/>
      <c r="AG57" s="7"/>
      <c r="AH57" s="17"/>
      <c r="AI57" s="2"/>
      <c r="AJ57" s="2"/>
      <c r="AK57" s="2"/>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7"/>
      <c r="BO57" s="7"/>
      <c r="BP57" s="17"/>
      <c r="BQ57" s="2"/>
      <c r="BR57" s="2"/>
      <c r="BS57" s="2"/>
    </row>
    <row r="58" spans="1:71" ht="8.25" customHeight="1">
      <c r="A58" s="27"/>
      <c r="B58" s="2"/>
      <c r="C58" s="2"/>
      <c r="D58" s="10"/>
      <c r="E58" s="122">
        <f>AM37+1</f>
        <v>65</v>
      </c>
      <c r="F58" s="123"/>
      <c r="G58" s="123"/>
      <c r="H58" s="123"/>
      <c r="I58" s="123"/>
      <c r="J58" s="123"/>
      <c r="K58" s="123"/>
      <c r="L58" s="124"/>
      <c r="M58" s="39"/>
      <c r="N58" s="39"/>
      <c r="O58" s="131" t="s">
        <v>25</v>
      </c>
      <c r="P58" s="131"/>
      <c r="Q58" s="131"/>
      <c r="R58" s="131"/>
      <c r="S58" s="131"/>
      <c r="T58" s="131"/>
      <c r="U58" s="131"/>
      <c r="V58" s="131"/>
      <c r="W58" s="131"/>
      <c r="X58" s="131"/>
      <c r="Y58" s="131"/>
      <c r="Z58" s="131"/>
      <c r="AA58" s="131"/>
      <c r="AB58" s="131"/>
      <c r="AC58" s="131"/>
      <c r="AD58" s="131"/>
      <c r="AE58" s="10"/>
      <c r="AF58" s="23"/>
      <c r="AG58" s="23"/>
      <c r="AH58" s="17"/>
      <c r="AI58" s="27"/>
      <c r="AJ58" s="2"/>
      <c r="AK58" s="2"/>
      <c r="AL58" s="10"/>
      <c r="AM58" s="122">
        <f>E58+1</f>
        <v>66</v>
      </c>
      <c r="AN58" s="123"/>
      <c r="AO58" s="123"/>
      <c r="AP58" s="123"/>
      <c r="AQ58" s="123"/>
      <c r="AR58" s="123"/>
      <c r="AS58" s="123"/>
      <c r="AT58" s="124"/>
      <c r="AU58" s="39"/>
      <c r="AV58" s="131" t="s">
        <v>25</v>
      </c>
      <c r="AW58" s="131"/>
      <c r="AX58" s="131"/>
      <c r="AY58" s="131"/>
      <c r="AZ58" s="131"/>
      <c r="BA58" s="131"/>
      <c r="BB58" s="131"/>
      <c r="BC58" s="131"/>
      <c r="BD58" s="131"/>
      <c r="BE58" s="131"/>
      <c r="BF58" s="131"/>
      <c r="BG58" s="131"/>
      <c r="BH58" s="131"/>
      <c r="BI58" s="131"/>
      <c r="BJ58" s="131"/>
      <c r="BK58" s="131"/>
      <c r="BL58" s="10"/>
      <c r="BM58" s="10"/>
      <c r="BN58" s="23"/>
      <c r="BO58" s="23"/>
      <c r="BP58" s="17"/>
      <c r="BQ58" s="2"/>
      <c r="BR58" s="2"/>
      <c r="BS58" s="2"/>
    </row>
    <row r="59" spans="1:71" ht="8.25" customHeight="1">
      <c r="A59" s="27"/>
      <c r="B59" s="2"/>
      <c r="C59" s="2"/>
      <c r="D59" s="10"/>
      <c r="E59" s="125"/>
      <c r="F59" s="126"/>
      <c r="G59" s="126"/>
      <c r="H59" s="126"/>
      <c r="I59" s="126"/>
      <c r="J59" s="126"/>
      <c r="K59" s="126"/>
      <c r="L59" s="127"/>
      <c r="M59" s="39"/>
      <c r="N59" s="39"/>
      <c r="O59" s="131"/>
      <c r="P59" s="131"/>
      <c r="Q59" s="131"/>
      <c r="R59" s="131"/>
      <c r="S59" s="131"/>
      <c r="T59" s="131"/>
      <c r="U59" s="131"/>
      <c r="V59" s="131"/>
      <c r="W59" s="131"/>
      <c r="X59" s="131"/>
      <c r="Y59" s="131"/>
      <c r="Z59" s="131"/>
      <c r="AA59" s="131"/>
      <c r="AB59" s="131"/>
      <c r="AC59" s="131"/>
      <c r="AD59" s="131"/>
      <c r="AE59" s="10"/>
      <c r="AF59" s="23"/>
      <c r="AG59" s="23"/>
      <c r="AH59" s="17"/>
      <c r="AI59" s="27"/>
      <c r="AJ59" s="2"/>
      <c r="AK59" s="2"/>
      <c r="AL59" s="10"/>
      <c r="AM59" s="125"/>
      <c r="AN59" s="126"/>
      <c r="AO59" s="126"/>
      <c r="AP59" s="126"/>
      <c r="AQ59" s="126"/>
      <c r="AR59" s="126"/>
      <c r="AS59" s="126"/>
      <c r="AT59" s="127"/>
      <c r="AU59" s="39"/>
      <c r="AV59" s="131"/>
      <c r="AW59" s="131"/>
      <c r="AX59" s="131"/>
      <c r="AY59" s="131"/>
      <c r="AZ59" s="131"/>
      <c r="BA59" s="131"/>
      <c r="BB59" s="131"/>
      <c r="BC59" s="131"/>
      <c r="BD59" s="131"/>
      <c r="BE59" s="131"/>
      <c r="BF59" s="131"/>
      <c r="BG59" s="131"/>
      <c r="BH59" s="131"/>
      <c r="BI59" s="131"/>
      <c r="BJ59" s="131"/>
      <c r="BK59" s="131"/>
      <c r="BL59" s="10"/>
      <c r="BM59" s="10"/>
      <c r="BN59" s="23"/>
      <c r="BO59" s="23"/>
      <c r="BP59" s="17"/>
      <c r="BQ59" s="2"/>
      <c r="BR59" s="2"/>
      <c r="BS59" s="2"/>
    </row>
    <row r="60" spans="1:71" ht="8.25" customHeight="1">
      <c r="A60" s="27"/>
      <c r="B60" s="2"/>
      <c r="C60" s="2"/>
      <c r="D60" s="10"/>
      <c r="E60" s="125"/>
      <c r="F60" s="126"/>
      <c r="G60" s="126"/>
      <c r="H60" s="126"/>
      <c r="I60" s="126"/>
      <c r="J60" s="126"/>
      <c r="K60" s="126"/>
      <c r="L60" s="127"/>
      <c r="M60" s="39"/>
      <c r="N60" s="39"/>
      <c r="O60" s="131"/>
      <c r="P60" s="131"/>
      <c r="Q60" s="131"/>
      <c r="R60" s="131"/>
      <c r="S60" s="131"/>
      <c r="T60" s="131"/>
      <c r="U60" s="131"/>
      <c r="V60" s="131"/>
      <c r="W60" s="131"/>
      <c r="X60" s="131"/>
      <c r="Y60" s="131"/>
      <c r="Z60" s="131"/>
      <c r="AA60" s="131"/>
      <c r="AB60" s="131"/>
      <c r="AC60" s="131"/>
      <c r="AD60" s="131"/>
      <c r="AE60" s="10"/>
      <c r="AF60" s="23"/>
      <c r="AG60" s="23"/>
      <c r="AH60" s="17"/>
      <c r="AI60" s="27"/>
      <c r="AJ60" s="2"/>
      <c r="AK60" s="2"/>
      <c r="AL60" s="10"/>
      <c r="AM60" s="125"/>
      <c r="AN60" s="126"/>
      <c r="AO60" s="126"/>
      <c r="AP60" s="126"/>
      <c r="AQ60" s="126"/>
      <c r="AR60" s="126"/>
      <c r="AS60" s="126"/>
      <c r="AT60" s="127"/>
      <c r="AU60" s="39"/>
      <c r="AV60" s="131"/>
      <c r="AW60" s="131"/>
      <c r="AX60" s="131"/>
      <c r="AY60" s="131"/>
      <c r="AZ60" s="131"/>
      <c r="BA60" s="131"/>
      <c r="BB60" s="131"/>
      <c r="BC60" s="131"/>
      <c r="BD60" s="131"/>
      <c r="BE60" s="131"/>
      <c r="BF60" s="131"/>
      <c r="BG60" s="131"/>
      <c r="BH60" s="131"/>
      <c r="BI60" s="131"/>
      <c r="BJ60" s="131"/>
      <c r="BK60" s="131"/>
      <c r="BL60" s="10"/>
      <c r="BM60" s="10"/>
      <c r="BN60" s="23"/>
      <c r="BO60" s="23"/>
      <c r="BP60" s="17"/>
      <c r="BQ60" s="2"/>
      <c r="BR60" s="2"/>
      <c r="BS60" s="2"/>
    </row>
    <row r="61" spans="1:71" ht="8.25" customHeight="1">
      <c r="A61" s="27"/>
      <c r="B61" s="2"/>
      <c r="C61" s="2"/>
      <c r="D61" s="10"/>
      <c r="E61" s="125"/>
      <c r="F61" s="126"/>
      <c r="G61" s="126"/>
      <c r="H61" s="126"/>
      <c r="I61" s="126"/>
      <c r="J61" s="126"/>
      <c r="K61" s="126"/>
      <c r="L61" s="127"/>
      <c r="M61" s="39"/>
      <c r="N61" s="39"/>
      <c r="O61" s="131"/>
      <c r="P61" s="131"/>
      <c r="Q61" s="131"/>
      <c r="R61" s="131"/>
      <c r="S61" s="131"/>
      <c r="T61" s="131"/>
      <c r="U61" s="131"/>
      <c r="V61" s="131"/>
      <c r="W61" s="131"/>
      <c r="X61" s="131"/>
      <c r="Y61" s="131"/>
      <c r="Z61" s="131"/>
      <c r="AA61" s="131"/>
      <c r="AB61" s="131"/>
      <c r="AC61" s="131"/>
      <c r="AD61" s="131"/>
      <c r="AE61" s="10"/>
      <c r="AF61" s="23"/>
      <c r="AG61" s="23"/>
      <c r="AH61" s="17"/>
      <c r="AI61" s="27"/>
      <c r="AJ61" s="2"/>
      <c r="AK61" s="2"/>
      <c r="AL61" s="10"/>
      <c r="AM61" s="125"/>
      <c r="AN61" s="126"/>
      <c r="AO61" s="126"/>
      <c r="AP61" s="126"/>
      <c r="AQ61" s="126"/>
      <c r="AR61" s="126"/>
      <c r="AS61" s="126"/>
      <c r="AT61" s="127"/>
      <c r="AU61" s="39"/>
      <c r="AV61" s="131"/>
      <c r="AW61" s="131"/>
      <c r="AX61" s="131"/>
      <c r="AY61" s="131"/>
      <c r="AZ61" s="131"/>
      <c r="BA61" s="131"/>
      <c r="BB61" s="131"/>
      <c r="BC61" s="131"/>
      <c r="BD61" s="131"/>
      <c r="BE61" s="131"/>
      <c r="BF61" s="131"/>
      <c r="BG61" s="131"/>
      <c r="BH61" s="131"/>
      <c r="BI61" s="131"/>
      <c r="BJ61" s="131"/>
      <c r="BK61" s="131"/>
      <c r="BL61" s="10"/>
      <c r="BM61" s="10"/>
      <c r="BN61" s="23"/>
      <c r="BO61" s="23"/>
      <c r="BP61" s="17"/>
      <c r="BQ61" s="2"/>
      <c r="BR61" s="2"/>
      <c r="BS61" s="2"/>
    </row>
    <row r="62" spans="1:71" ht="8.25" customHeight="1">
      <c r="A62" s="27"/>
      <c r="B62" s="2"/>
      <c r="C62" s="2"/>
      <c r="D62" s="10"/>
      <c r="E62" s="128"/>
      <c r="F62" s="129"/>
      <c r="G62" s="129"/>
      <c r="H62" s="129"/>
      <c r="I62" s="129"/>
      <c r="J62" s="129"/>
      <c r="K62" s="129"/>
      <c r="L62" s="130"/>
      <c r="M62" s="39"/>
      <c r="N62" s="39"/>
      <c r="O62" s="131"/>
      <c r="P62" s="131"/>
      <c r="Q62" s="131"/>
      <c r="R62" s="131"/>
      <c r="S62" s="131"/>
      <c r="T62" s="131"/>
      <c r="U62" s="131"/>
      <c r="V62" s="131"/>
      <c r="W62" s="131"/>
      <c r="X62" s="131"/>
      <c r="Y62" s="131"/>
      <c r="Z62" s="131"/>
      <c r="AA62" s="131"/>
      <c r="AB62" s="131"/>
      <c r="AC62" s="131"/>
      <c r="AD62" s="131"/>
      <c r="AE62" s="10"/>
      <c r="AF62" s="23"/>
      <c r="AG62" s="23"/>
      <c r="AH62" s="17"/>
      <c r="AI62" s="27"/>
      <c r="AJ62" s="2"/>
      <c r="AK62" s="2"/>
      <c r="AL62" s="10"/>
      <c r="AM62" s="128"/>
      <c r="AN62" s="129"/>
      <c r="AO62" s="129"/>
      <c r="AP62" s="129"/>
      <c r="AQ62" s="129"/>
      <c r="AR62" s="129"/>
      <c r="AS62" s="129"/>
      <c r="AT62" s="130"/>
      <c r="AU62" s="39"/>
      <c r="AV62" s="131"/>
      <c r="AW62" s="131"/>
      <c r="AX62" s="131"/>
      <c r="AY62" s="131"/>
      <c r="AZ62" s="131"/>
      <c r="BA62" s="131"/>
      <c r="BB62" s="131"/>
      <c r="BC62" s="131"/>
      <c r="BD62" s="131"/>
      <c r="BE62" s="131"/>
      <c r="BF62" s="131"/>
      <c r="BG62" s="131"/>
      <c r="BH62" s="131"/>
      <c r="BI62" s="131"/>
      <c r="BJ62" s="131"/>
      <c r="BK62" s="131"/>
      <c r="BL62" s="10"/>
      <c r="BM62" s="10"/>
      <c r="BN62" s="23"/>
      <c r="BO62" s="23"/>
      <c r="BP62" s="17"/>
      <c r="BQ62" s="2"/>
      <c r="BR62" s="2"/>
      <c r="BS62" s="2"/>
    </row>
    <row r="63" spans="1:71" ht="8.25" customHeight="1">
      <c r="A63" s="28"/>
      <c r="B63" s="18"/>
      <c r="C63" s="18"/>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20"/>
      <c r="AG63" s="20"/>
      <c r="AH63" s="21"/>
      <c r="AI63" s="18"/>
      <c r="AJ63" s="18"/>
      <c r="AK63" s="18"/>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20"/>
      <c r="BO63" s="20"/>
      <c r="BP63" s="21"/>
      <c r="BQ63" s="2"/>
      <c r="BR63" s="2"/>
      <c r="BS63" s="2"/>
    </row>
    <row r="64" spans="1:71" ht="7.5" customHeight="1">
      <c r="A64" s="27"/>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16"/>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16"/>
      <c r="BQ64" s="2"/>
      <c r="BR64" s="2"/>
      <c r="BS64" s="2"/>
    </row>
    <row r="65" spans="1:71" ht="8.25" customHeight="1">
      <c r="A65" s="27"/>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16"/>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16"/>
      <c r="BQ65" s="2"/>
      <c r="BR65" s="2"/>
      <c r="BS65" s="2"/>
    </row>
    <row r="66" spans="1:71" ht="8.25" customHeight="1">
      <c r="A66" s="27"/>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2"/>
      <c r="AH66" s="16"/>
      <c r="AI66" s="2"/>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2"/>
      <c r="BP66" s="16"/>
      <c r="BQ66" s="2"/>
      <c r="BR66" s="2"/>
      <c r="BS66" s="2"/>
    </row>
    <row r="67" spans="1:71" ht="8.25" customHeight="1">
      <c r="A67" s="27"/>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2"/>
      <c r="AH67" s="16"/>
      <c r="AI67" s="2"/>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2"/>
      <c r="BP67" s="16"/>
      <c r="BQ67" s="2"/>
      <c r="BR67" s="2"/>
      <c r="BS67" s="2"/>
    </row>
    <row r="68" spans="1:71" ht="8.25" customHeight="1">
      <c r="A68" s="27"/>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16"/>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16"/>
      <c r="BQ68" s="2"/>
      <c r="BR68" s="2"/>
      <c r="BS68" s="2"/>
    </row>
    <row r="69" spans="1:71" ht="8.25" customHeight="1">
      <c r="A69" s="27"/>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16"/>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16"/>
      <c r="BQ69" s="2"/>
      <c r="BR69" s="2"/>
      <c r="BS69" s="2"/>
    </row>
    <row r="70" spans="1:71" ht="8.25" customHeight="1">
      <c r="A70" s="27"/>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16"/>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16"/>
      <c r="BQ70" s="2"/>
      <c r="BR70" s="2"/>
      <c r="BS70" s="2"/>
    </row>
    <row r="71" spans="1:71" ht="8.25" customHeight="1">
      <c r="A71" s="27"/>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4"/>
      <c r="AG71" s="14"/>
      <c r="AH71" s="17"/>
      <c r="AI71" s="2"/>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4"/>
      <c r="BO71" s="14"/>
      <c r="BP71" s="17"/>
      <c r="BQ71" s="2"/>
      <c r="BR71" s="2"/>
      <c r="BS71" s="2"/>
    </row>
    <row r="72" spans="1:71" ht="8.25" customHeight="1">
      <c r="A72" s="27"/>
      <c r="B72" s="6"/>
      <c r="C72" s="6"/>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8"/>
      <c r="AG72" s="7"/>
      <c r="AH72" s="17"/>
      <c r="AI72" s="2"/>
      <c r="AJ72" s="6"/>
      <c r="AK72" s="6"/>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8"/>
      <c r="BO72" s="7"/>
      <c r="BP72" s="17"/>
      <c r="BQ72" s="2"/>
      <c r="BR72" s="2"/>
      <c r="BS72" s="2"/>
    </row>
    <row r="73" spans="1:71" ht="8.25" customHeight="1">
      <c r="A73" s="27"/>
      <c r="B73" s="6"/>
      <c r="C73" s="6"/>
      <c r="D73" s="121" t="str">
        <f>IF(入力シート!$C$3="","",入力シート!$C$3)</f>
        <v>○○高等学校</v>
      </c>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02"/>
      <c r="AG73" s="102"/>
      <c r="AH73" s="17"/>
      <c r="AI73" s="2"/>
      <c r="AJ73" s="6"/>
      <c r="AK73" s="6"/>
      <c r="AL73" s="121" t="str">
        <f>IF(入力シート!$C$3="","",入力シート!$C$3)</f>
        <v>○○高等学校</v>
      </c>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03"/>
      <c r="BO73" s="103"/>
      <c r="BP73" s="17"/>
      <c r="BQ73" s="2"/>
      <c r="BR73" s="2"/>
      <c r="BS73" s="2"/>
    </row>
    <row r="74" spans="1:71" ht="8.25" customHeight="1">
      <c r="A74" s="27"/>
      <c r="B74" s="6"/>
      <c r="C74" s="6"/>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02"/>
      <c r="AG74" s="102"/>
      <c r="AH74" s="17"/>
      <c r="AI74" s="2"/>
      <c r="AJ74" s="6"/>
      <c r="AK74" s="6"/>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03"/>
      <c r="BO74" s="103"/>
      <c r="BP74" s="17"/>
      <c r="BQ74" s="2"/>
      <c r="BR74" s="2"/>
      <c r="BS74" s="2"/>
    </row>
    <row r="75" spans="1:71" ht="8.25" customHeight="1">
      <c r="A75" s="27"/>
      <c r="B75" s="2"/>
      <c r="C75" s="2"/>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02"/>
      <c r="AG75" s="102"/>
      <c r="AH75" s="17"/>
      <c r="AI75" s="2"/>
      <c r="AJ75" s="2"/>
      <c r="AK75" s="2"/>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03"/>
      <c r="BO75" s="103"/>
      <c r="BP75" s="17"/>
      <c r="BQ75" s="2"/>
      <c r="BR75" s="2"/>
      <c r="BS75" s="2"/>
    </row>
    <row r="76" spans="1:71" ht="8.25" customHeight="1">
      <c r="A76" s="27"/>
      <c r="B76" s="2"/>
      <c r="C76" s="2"/>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02"/>
      <c r="AG76" s="102"/>
      <c r="AH76" s="17"/>
      <c r="AI76" s="2"/>
      <c r="AJ76" s="2"/>
      <c r="AK76" s="2"/>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03"/>
      <c r="BO76" s="103"/>
      <c r="BP76" s="17"/>
      <c r="BQ76" s="2"/>
      <c r="BR76" s="2"/>
      <c r="BS76" s="2"/>
    </row>
    <row r="77" spans="1:71" ht="8.25" customHeight="1">
      <c r="A77" s="27"/>
      <c r="B77" s="2"/>
      <c r="C77" s="2"/>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02"/>
      <c r="AG77" s="102"/>
      <c r="AH77" s="17"/>
      <c r="AI77" s="2"/>
      <c r="AJ77" s="2"/>
      <c r="AK77" s="2"/>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03"/>
      <c r="BO77" s="103"/>
      <c r="BP77" s="17"/>
      <c r="BQ77" s="2"/>
      <c r="BR77" s="2"/>
      <c r="BS77" s="2"/>
    </row>
    <row r="78" spans="1:71" ht="8.25" customHeight="1">
      <c r="A78" s="27"/>
      <c r="B78" s="2"/>
      <c r="C78" s="2"/>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7"/>
      <c r="AG78" s="7"/>
      <c r="AH78" s="17"/>
      <c r="AI78" s="2"/>
      <c r="AJ78" s="2"/>
      <c r="AK78" s="2"/>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7"/>
      <c r="BO78" s="7"/>
      <c r="BP78" s="17"/>
      <c r="BQ78" s="2"/>
      <c r="BR78" s="2"/>
      <c r="BS78" s="2"/>
    </row>
    <row r="79" spans="1:71" ht="8.25" customHeight="1">
      <c r="A79" s="27"/>
      <c r="B79" s="2"/>
      <c r="C79" s="2"/>
      <c r="D79" s="10"/>
      <c r="E79" s="122">
        <f>AM58+1</f>
        <v>67</v>
      </c>
      <c r="F79" s="123"/>
      <c r="G79" s="123"/>
      <c r="H79" s="123"/>
      <c r="I79" s="123"/>
      <c r="J79" s="123"/>
      <c r="K79" s="123"/>
      <c r="L79" s="124"/>
      <c r="M79" s="39"/>
      <c r="N79" s="39"/>
      <c r="O79" s="131" t="s">
        <v>25</v>
      </c>
      <c r="P79" s="131"/>
      <c r="Q79" s="131"/>
      <c r="R79" s="131"/>
      <c r="S79" s="131"/>
      <c r="T79" s="131"/>
      <c r="U79" s="131"/>
      <c r="V79" s="131"/>
      <c r="W79" s="131"/>
      <c r="X79" s="131"/>
      <c r="Y79" s="131"/>
      <c r="Z79" s="131"/>
      <c r="AA79" s="131"/>
      <c r="AB79" s="131"/>
      <c r="AC79" s="131"/>
      <c r="AD79" s="131"/>
      <c r="AE79" s="10"/>
      <c r="AF79" s="23"/>
      <c r="AG79" s="23"/>
      <c r="AH79" s="17"/>
      <c r="AI79" s="27"/>
      <c r="AJ79" s="2"/>
      <c r="AK79" s="2"/>
      <c r="AL79" s="10"/>
      <c r="AM79" s="122">
        <f>E79+1</f>
        <v>68</v>
      </c>
      <c r="AN79" s="123"/>
      <c r="AO79" s="123"/>
      <c r="AP79" s="123"/>
      <c r="AQ79" s="123"/>
      <c r="AR79" s="123"/>
      <c r="AS79" s="123"/>
      <c r="AT79" s="124"/>
      <c r="AU79" s="39"/>
      <c r="AV79" s="131" t="s">
        <v>25</v>
      </c>
      <c r="AW79" s="131"/>
      <c r="AX79" s="131"/>
      <c r="AY79" s="131"/>
      <c r="AZ79" s="131"/>
      <c r="BA79" s="131"/>
      <c r="BB79" s="131"/>
      <c r="BC79" s="131"/>
      <c r="BD79" s="131"/>
      <c r="BE79" s="131"/>
      <c r="BF79" s="131"/>
      <c r="BG79" s="131"/>
      <c r="BH79" s="131"/>
      <c r="BI79" s="131"/>
      <c r="BJ79" s="131"/>
      <c r="BK79" s="131"/>
      <c r="BL79" s="10"/>
      <c r="BM79" s="10"/>
      <c r="BN79" s="23"/>
      <c r="BO79" s="23"/>
      <c r="BP79" s="17"/>
      <c r="BQ79" s="2"/>
      <c r="BR79" s="2"/>
      <c r="BS79" s="2"/>
    </row>
    <row r="80" spans="1:71" ht="8.25" customHeight="1">
      <c r="A80" s="27"/>
      <c r="B80" s="2"/>
      <c r="C80" s="2"/>
      <c r="D80" s="10"/>
      <c r="E80" s="125"/>
      <c r="F80" s="126"/>
      <c r="G80" s="126"/>
      <c r="H80" s="126"/>
      <c r="I80" s="126"/>
      <c r="J80" s="126"/>
      <c r="K80" s="126"/>
      <c r="L80" s="127"/>
      <c r="M80" s="39"/>
      <c r="N80" s="39"/>
      <c r="O80" s="131"/>
      <c r="P80" s="131"/>
      <c r="Q80" s="131"/>
      <c r="R80" s="131"/>
      <c r="S80" s="131"/>
      <c r="T80" s="131"/>
      <c r="U80" s="131"/>
      <c r="V80" s="131"/>
      <c r="W80" s="131"/>
      <c r="X80" s="131"/>
      <c r="Y80" s="131"/>
      <c r="Z80" s="131"/>
      <c r="AA80" s="131"/>
      <c r="AB80" s="131"/>
      <c r="AC80" s="131"/>
      <c r="AD80" s="131"/>
      <c r="AE80" s="10"/>
      <c r="AF80" s="23"/>
      <c r="AG80" s="23"/>
      <c r="AH80" s="17"/>
      <c r="AI80" s="27"/>
      <c r="AJ80" s="2"/>
      <c r="AK80" s="2"/>
      <c r="AL80" s="10"/>
      <c r="AM80" s="125"/>
      <c r="AN80" s="126"/>
      <c r="AO80" s="126"/>
      <c r="AP80" s="126"/>
      <c r="AQ80" s="126"/>
      <c r="AR80" s="126"/>
      <c r="AS80" s="126"/>
      <c r="AT80" s="127"/>
      <c r="AU80" s="39"/>
      <c r="AV80" s="131"/>
      <c r="AW80" s="131"/>
      <c r="AX80" s="131"/>
      <c r="AY80" s="131"/>
      <c r="AZ80" s="131"/>
      <c r="BA80" s="131"/>
      <c r="BB80" s="131"/>
      <c r="BC80" s="131"/>
      <c r="BD80" s="131"/>
      <c r="BE80" s="131"/>
      <c r="BF80" s="131"/>
      <c r="BG80" s="131"/>
      <c r="BH80" s="131"/>
      <c r="BI80" s="131"/>
      <c r="BJ80" s="131"/>
      <c r="BK80" s="131"/>
      <c r="BL80" s="10"/>
      <c r="BM80" s="10"/>
      <c r="BN80" s="23"/>
      <c r="BO80" s="23"/>
      <c r="BP80" s="17"/>
      <c r="BQ80" s="2"/>
      <c r="BR80" s="2"/>
      <c r="BS80" s="2"/>
    </row>
    <row r="81" spans="1:71" ht="8.25" customHeight="1">
      <c r="A81" s="27"/>
      <c r="B81" s="2"/>
      <c r="C81" s="2"/>
      <c r="D81" s="10"/>
      <c r="E81" s="125"/>
      <c r="F81" s="126"/>
      <c r="G81" s="126"/>
      <c r="H81" s="126"/>
      <c r="I81" s="126"/>
      <c r="J81" s="126"/>
      <c r="K81" s="126"/>
      <c r="L81" s="127"/>
      <c r="M81" s="39"/>
      <c r="N81" s="39"/>
      <c r="O81" s="131"/>
      <c r="P81" s="131"/>
      <c r="Q81" s="131"/>
      <c r="R81" s="131"/>
      <c r="S81" s="131"/>
      <c r="T81" s="131"/>
      <c r="U81" s="131"/>
      <c r="V81" s="131"/>
      <c r="W81" s="131"/>
      <c r="X81" s="131"/>
      <c r="Y81" s="131"/>
      <c r="Z81" s="131"/>
      <c r="AA81" s="131"/>
      <c r="AB81" s="131"/>
      <c r="AC81" s="131"/>
      <c r="AD81" s="131"/>
      <c r="AE81" s="10"/>
      <c r="AF81" s="23"/>
      <c r="AG81" s="23"/>
      <c r="AH81" s="17"/>
      <c r="AI81" s="27"/>
      <c r="AJ81" s="2"/>
      <c r="AK81" s="2"/>
      <c r="AL81" s="10"/>
      <c r="AM81" s="125"/>
      <c r="AN81" s="126"/>
      <c r="AO81" s="126"/>
      <c r="AP81" s="126"/>
      <c r="AQ81" s="126"/>
      <c r="AR81" s="126"/>
      <c r="AS81" s="126"/>
      <c r="AT81" s="127"/>
      <c r="AU81" s="39"/>
      <c r="AV81" s="131"/>
      <c r="AW81" s="131"/>
      <c r="AX81" s="131"/>
      <c r="AY81" s="131"/>
      <c r="AZ81" s="131"/>
      <c r="BA81" s="131"/>
      <c r="BB81" s="131"/>
      <c r="BC81" s="131"/>
      <c r="BD81" s="131"/>
      <c r="BE81" s="131"/>
      <c r="BF81" s="131"/>
      <c r="BG81" s="131"/>
      <c r="BH81" s="131"/>
      <c r="BI81" s="131"/>
      <c r="BJ81" s="131"/>
      <c r="BK81" s="131"/>
      <c r="BL81" s="10"/>
      <c r="BM81" s="10"/>
      <c r="BN81" s="23"/>
      <c r="BO81" s="23"/>
      <c r="BP81" s="17"/>
      <c r="BQ81" s="2"/>
      <c r="BR81" s="2"/>
      <c r="BS81" s="2"/>
    </row>
    <row r="82" spans="1:71" ht="8.25" customHeight="1">
      <c r="A82" s="27"/>
      <c r="B82" s="2"/>
      <c r="C82" s="2"/>
      <c r="D82" s="10"/>
      <c r="E82" s="125"/>
      <c r="F82" s="126"/>
      <c r="G82" s="126"/>
      <c r="H82" s="126"/>
      <c r="I82" s="126"/>
      <c r="J82" s="126"/>
      <c r="K82" s="126"/>
      <c r="L82" s="127"/>
      <c r="M82" s="39"/>
      <c r="N82" s="39"/>
      <c r="O82" s="131"/>
      <c r="P82" s="131"/>
      <c r="Q82" s="131"/>
      <c r="R82" s="131"/>
      <c r="S82" s="131"/>
      <c r="T82" s="131"/>
      <c r="U82" s="131"/>
      <c r="V82" s="131"/>
      <c r="W82" s="131"/>
      <c r="X82" s="131"/>
      <c r="Y82" s="131"/>
      <c r="Z82" s="131"/>
      <c r="AA82" s="131"/>
      <c r="AB82" s="131"/>
      <c r="AC82" s="131"/>
      <c r="AD82" s="131"/>
      <c r="AE82" s="10"/>
      <c r="AF82" s="23"/>
      <c r="AG82" s="23"/>
      <c r="AH82" s="17"/>
      <c r="AI82" s="27"/>
      <c r="AJ82" s="2"/>
      <c r="AK82" s="2"/>
      <c r="AL82" s="10"/>
      <c r="AM82" s="125"/>
      <c r="AN82" s="126"/>
      <c r="AO82" s="126"/>
      <c r="AP82" s="126"/>
      <c r="AQ82" s="126"/>
      <c r="AR82" s="126"/>
      <c r="AS82" s="126"/>
      <c r="AT82" s="127"/>
      <c r="AU82" s="39"/>
      <c r="AV82" s="131"/>
      <c r="AW82" s="131"/>
      <c r="AX82" s="131"/>
      <c r="AY82" s="131"/>
      <c r="AZ82" s="131"/>
      <c r="BA82" s="131"/>
      <c r="BB82" s="131"/>
      <c r="BC82" s="131"/>
      <c r="BD82" s="131"/>
      <c r="BE82" s="131"/>
      <c r="BF82" s="131"/>
      <c r="BG82" s="131"/>
      <c r="BH82" s="131"/>
      <c r="BI82" s="131"/>
      <c r="BJ82" s="131"/>
      <c r="BK82" s="131"/>
      <c r="BL82" s="10"/>
      <c r="BM82" s="10"/>
      <c r="BN82" s="23"/>
      <c r="BO82" s="23"/>
      <c r="BP82" s="17"/>
      <c r="BQ82" s="2"/>
      <c r="BR82" s="2"/>
      <c r="BS82" s="2"/>
    </row>
    <row r="83" spans="1:71" ht="8.25" customHeight="1">
      <c r="A83" s="27"/>
      <c r="B83" s="2"/>
      <c r="C83" s="2"/>
      <c r="D83" s="10"/>
      <c r="E83" s="128"/>
      <c r="F83" s="129"/>
      <c r="G83" s="129"/>
      <c r="H83" s="129"/>
      <c r="I83" s="129"/>
      <c r="J83" s="129"/>
      <c r="K83" s="129"/>
      <c r="L83" s="130"/>
      <c r="M83" s="39"/>
      <c r="N83" s="39"/>
      <c r="O83" s="131"/>
      <c r="P83" s="131"/>
      <c r="Q83" s="131"/>
      <c r="R83" s="131"/>
      <c r="S83" s="131"/>
      <c r="T83" s="131"/>
      <c r="U83" s="131"/>
      <c r="V83" s="131"/>
      <c r="W83" s="131"/>
      <c r="X83" s="131"/>
      <c r="Y83" s="131"/>
      <c r="Z83" s="131"/>
      <c r="AA83" s="131"/>
      <c r="AB83" s="131"/>
      <c r="AC83" s="131"/>
      <c r="AD83" s="131"/>
      <c r="AE83" s="10"/>
      <c r="AF83" s="23"/>
      <c r="AG83" s="23"/>
      <c r="AH83" s="17"/>
      <c r="AI83" s="27"/>
      <c r="AJ83" s="2"/>
      <c r="AK83" s="2"/>
      <c r="AL83" s="10"/>
      <c r="AM83" s="128"/>
      <c r="AN83" s="129"/>
      <c r="AO83" s="129"/>
      <c r="AP83" s="129"/>
      <c r="AQ83" s="129"/>
      <c r="AR83" s="129"/>
      <c r="AS83" s="129"/>
      <c r="AT83" s="130"/>
      <c r="AU83" s="39"/>
      <c r="AV83" s="131"/>
      <c r="AW83" s="131"/>
      <c r="AX83" s="131"/>
      <c r="AY83" s="131"/>
      <c r="AZ83" s="131"/>
      <c r="BA83" s="131"/>
      <c r="BB83" s="131"/>
      <c r="BC83" s="131"/>
      <c r="BD83" s="131"/>
      <c r="BE83" s="131"/>
      <c r="BF83" s="131"/>
      <c r="BG83" s="131"/>
      <c r="BH83" s="131"/>
      <c r="BI83" s="131"/>
      <c r="BJ83" s="131"/>
      <c r="BK83" s="131"/>
      <c r="BL83" s="10"/>
      <c r="BM83" s="10"/>
      <c r="BN83" s="23"/>
      <c r="BO83" s="23"/>
      <c r="BP83" s="17"/>
      <c r="BQ83" s="2"/>
      <c r="BR83" s="2"/>
      <c r="BS83" s="2"/>
    </row>
    <row r="84" spans="1:71" ht="8.25" customHeight="1">
      <c r="A84" s="28"/>
      <c r="B84" s="18"/>
      <c r="C84" s="18"/>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20"/>
      <c r="AG84" s="20"/>
      <c r="AH84" s="21"/>
      <c r="AI84" s="18"/>
      <c r="AJ84" s="18"/>
      <c r="AK84" s="18"/>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20"/>
      <c r="BO84" s="20"/>
      <c r="BP84" s="21"/>
      <c r="BQ84" s="2"/>
      <c r="BR84" s="2"/>
      <c r="BS84" s="2"/>
    </row>
    <row r="85" spans="1:71" ht="7.5" customHeight="1">
      <c r="A85" s="27"/>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16"/>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16"/>
      <c r="BQ85" s="2"/>
      <c r="BR85" s="2"/>
      <c r="BS85" s="2"/>
    </row>
    <row r="86" spans="1:71" ht="8.25" customHeight="1">
      <c r="A86" s="27"/>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16"/>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16"/>
      <c r="BQ86" s="2"/>
      <c r="BR86" s="2"/>
      <c r="BS86" s="2"/>
    </row>
    <row r="87" spans="1:71" ht="8.25" customHeight="1">
      <c r="A87" s="27"/>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2"/>
      <c r="AH87" s="16"/>
      <c r="AI87" s="2"/>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2"/>
      <c r="BP87" s="16"/>
      <c r="BQ87" s="2"/>
      <c r="BR87" s="2"/>
      <c r="BS87" s="2"/>
    </row>
    <row r="88" spans="1:71" ht="8.25" customHeight="1">
      <c r="A88" s="27"/>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2"/>
      <c r="AH88" s="16"/>
      <c r="AI88" s="2"/>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2"/>
      <c r="BP88" s="16"/>
      <c r="BQ88" s="2"/>
      <c r="BR88" s="2"/>
      <c r="BS88" s="2"/>
    </row>
    <row r="89" spans="1:71" ht="8.25" customHeight="1">
      <c r="A89" s="27"/>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6"/>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16"/>
      <c r="BQ89" s="2"/>
      <c r="BR89" s="2"/>
      <c r="BS89" s="2"/>
    </row>
    <row r="90" spans="1:71" ht="8.25" customHeight="1">
      <c r="A90" s="2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16"/>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16"/>
      <c r="BQ90" s="2"/>
      <c r="BR90" s="2"/>
      <c r="BS90" s="2"/>
    </row>
    <row r="91" spans="1:71" ht="8.25" customHeight="1">
      <c r="A91" s="27"/>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16"/>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16"/>
      <c r="BQ91" s="2"/>
      <c r="BR91" s="2"/>
      <c r="BS91" s="2"/>
    </row>
    <row r="92" spans="1:71" ht="8.25" customHeight="1">
      <c r="A92" s="27"/>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4"/>
      <c r="AG92" s="14"/>
      <c r="AH92" s="17"/>
      <c r="AI92" s="2"/>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4"/>
      <c r="BO92" s="14"/>
      <c r="BP92" s="17"/>
      <c r="BQ92" s="2"/>
      <c r="BR92" s="2"/>
      <c r="BS92" s="2"/>
    </row>
    <row r="93" spans="1:71" ht="8.25" customHeight="1">
      <c r="A93" s="27"/>
      <c r="B93" s="6"/>
      <c r="C93" s="6"/>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8"/>
      <c r="AG93" s="7"/>
      <c r="AH93" s="17"/>
      <c r="AI93" s="2"/>
      <c r="AJ93" s="6"/>
      <c r="AK93" s="6"/>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8"/>
      <c r="BO93" s="7"/>
      <c r="BP93" s="17"/>
      <c r="BQ93" s="2"/>
      <c r="BR93" s="2"/>
      <c r="BS93" s="2"/>
    </row>
    <row r="94" spans="1:71" ht="8.25" customHeight="1">
      <c r="A94" s="27"/>
      <c r="B94" s="6"/>
      <c r="C94" s="6"/>
      <c r="D94" s="121" t="str">
        <f>IF(入力シート!$C$3="","",入力シート!$C$3)</f>
        <v>○○高等学校</v>
      </c>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02"/>
      <c r="AG94" s="102"/>
      <c r="AH94" s="17"/>
      <c r="AI94" s="2"/>
      <c r="AJ94" s="6"/>
      <c r="AK94" s="6"/>
      <c r="AL94" s="121" t="str">
        <f>IF(入力シート!$C$3="","",入力シート!$C$3)</f>
        <v>○○高等学校</v>
      </c>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03"/>
      <c r="BO94" s="103"/>
      <c r="BP94" s="17"/>
      <c r="BQ94" s="2"/>
      <c r="BR94" s="2"/>
      <c r="BS94" s="2"/>
    </row>
    <row r="95" spans="1:71" ht="8.25" customHeight="1">
      <c r="A95" s="27"/>
      <c r="B95" s="6"/>
      <c r="C95" s="6"/>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02"/>
      <c r="AG95" s="102"/>
      <c r="AH95" s="17"/>
      <c r="AI95" s="2"/>
      <c r="AJ95" s="6"/>
      <c r="AK95" s="6"/>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03"/>
      <c r="BO95" s="103"/>
      <c r="BP95" s="17"/>
      <c r="BQ95" s="2"/>
      <c r="BR95" s="2"/>
      <c r="BS95" s="2"/>
    </row>
    <row r="96" spans="1:71" ht="8.25" customHeight="1">
      <c r="A96" s="27"/>
      <c r="B96" s="2"/>
      <c r="C96" s="2"/>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02"/>
      <c r="AG96" s="102"/>
      <c r="AH96" s="17"/>
      <c r="AI96" s="2"/>
      <c r="AJ96" s="2"/>
      <c r="AK96" s="2"/>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03"/>
      <c r="BO96" s="103"/>
      <c r="BP96" s="17"/>
      <c r="BQ96" s="2"/>
      <c r="BR96" s="2"/>
      <c r="BS96" s="2"/>
    </row>
    <row r="97" spans="1:71" ht="8.25" customHeight="1">
      <c r="A97" s="27"/>
      <c r="B97" s="2"/>
      <c r="C97" s="2"/>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02"/>
      <c r="AG97" s="102"/>
      <c r="AH97" s="17"/>
      <c r="AI97" s="2"/>
      <c r="AJ97" s="2"/>
      <c r="AK97" s="2"/>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03"/>
      <c r="BO97" s="103"/>
      <c r="BP97" s="17"/>
      <c r="BQ97" s="2"/>
      <c r="BR97" s="2"/>
      <c r="BS97" s="2"/>
    </row>
    <row r="98" spans="1:71" ht="8.25" customHeight="1">
      <c r="A98" s="27"/>
      <c r="B98" s="2"/>
      <c r="C98" s="2"/>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02"/>
      <c r="AG98" s="102"/>
      <c r="AH98" s="17"/>
      <c r="AI98" s="2"/>
      <c r="AJ98" s="2"/>
      <c r="AK98" s="2"/>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03"/>
      <c r="BO98" s="103"/>
      <c r="BP98" s="17"/>
      <c r="BQ98" s="2"/>
      <c r="BR98" s="2"/>
      <c r="BS98" s="2"/>
    </row>
    <row r="99" spans="1:71" ht="8.25" customHeight="1">
      <c r="A99" s="27"/>
      <c r="B99" s="2"/>
      <c r="C99" s="2"/>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7"/>
      <c r="AG99" s="7"/>
      <c r="AH99" s="17"/>
      <c r="AI99" s="2"/>
      <c r="AJ99" s="2"/>
      <c r="AK99" s="2"/>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7"/>
      <c r="BO99" s="7"/>
      <c r="BP99" s="17"/>
      <c r="BQ99" s="2"/>
      <c r="BR99" s="2"/>
      <c r="BS99" s="2"/>
    </row>
    <row r="100" spans="1:71" ht="8.25" customHeight="1">
      <c r="A100" s="27"/>
      <c r="B100" s="2"/>
      <c r="C100" s="2"/>
      <c r="D100" s="10"/>
      <c r="E100" s="122">
        <f>AM79+1</f>
        <v>69</v>
      </c>
      <c r="F100" s="123"/>
      <c r="G100" s="123"/>
      <c r="H100" s="123"/>
      <c r="I100" s="123"/>
      <c r="J100" s="123"/>
      <c r="K100" s="123"/>
      <c r="L100" s="124"/>
      <c r="M100" s="39"/>
      <c r="N100" s="39"/>
      <c r="O100" s="131" t="s">
        <v>25</v>
      </c>
      <c r="P100" s="131"/>
      <c r="Q100" s="131"/>
      <c r="R100" s="131"/>
      <c r="S100" s="131"/>
      <c r="T100" s="131"/>
      <c r="U100" s="131"/>
      <c r="V100" s="131"/>
      <c r="W100" s="131"/>
      <c r="X100" s="131"/>
      <c r="Y100" s="131"/>
      <c r="Z100" s="131"/>
      <c r="AA100" s="131"/>
      <c r="AB100" s="131"/>
      <c r="AC100" s="131"/>
      <c r="AD100" s="131"/>
      <c r="AE100" s="10"/>
      <c r="AF100" s="23"/>
      <c r="AG100" s="23"/>
      <c r="AH100" s="17"/>
      <c r="AI100" s="27"/>
      <c r="AJ100" s="2"/>
      <c r="AK100" s="2"/>
      <c r="AL100" s="10"/>
      <c r="AM100" s="122">
        <f>E100+1</f>
        <v>70</v>
      </c>
      <c r="AN100" s="123"/>
      <c r="AO100" s="123"/>
      <c r="AP100" s="123"/>
      <c r="AQ100" s="123"/>
      <c r="AR100" s="123"/>
      <c r="AS100" s="123"/>
      <c r="AT100" s="124"/>
      <c r="AU100" s="39"/>
      <c r="AV100" s="131" t="s">
        <v>25</v>
      </c>
      <c r="AW100" s="131"/>
      <c r="AX100" s="131"/>
      <c r="AY100" s="131"/>
      <c r="AZ100" s="131"/>
      <c r="BA100" s="131"/>
      <c r="BB100" s="131"/>
      <c r="BC100" s="131"/>
      <c r="BD100" s="131"/>
      <c r="BE100" s="131"/>
      <c r="BF100" s="131"/>
      <c r="BG100" s="131"/>
      <c r="BH100" s="131"/>
      <c r="BI100" s="131"/>
      <c r="BJ100" s="131"/>
      <c r="BK100" s="131"/>
      <c r="BL100" s="10"/>
      <c r="BM100" s="10"/>
      <c r="BN100" s="23"/>
      <c r="BO100" s="23"/>
      <c r="BP100" s="17"/>
      <c r="BQ100" s="2"/>
      <c r="BR100" s="2"/>
      <c r="BS100" s="2"/>
    </row>
    <row r="101" spans="1:71" ht="8.25" customHeight="1">
      <c r="A101" s="27"/>
      <c r="B101" s="2"/>
      <c r="C101" s="2"/>
      <c r="D101" s="10"/>
      <c r="E101" s="125"/>
      <c r="F101" s="126"/>
      <c r="G101" s="126"/>
      <c r="H101" s="126"/>
      <c r="I101" s="126"/>
      <c r="J101" s="126"/>
      <c r="K101" s="126"/>
      <c r="L101" s="127"/>
      <c r="M101" s="39"/>
      <c r="N101" s="39"/>
      <c r="O101" s="131"/>
      <c r="P101" s="131"/>
      <c r="Q101" s="131"/>
      <c r="R101" s="131"/>
      <c r="S101" s="131"/>
      <c r="T101" s="131"/>
      <c r="U101" s="131"/>
      <c r="V101" s="131"/>
      <c r="W101" s="131"/>
      <c r="X101" s="131"/>
      <c r="Y101" s="131"/>
      <c r="Z101" s="131"/>
      <c r="AA101" s="131"/>
      <c r="AB101" s="131"/>
      <c r="AC101" s="131"/>
      <c r="AD101" s="131"/>
      <c r="AE101" s="10"/>
      <c r="AF101" s="23"/>
      <c r="AG101" s="23"/>
      <c r="AH101" s="17"/>
      <c r="AI101" s="27"/>
      <c r="AJ101" s="2"/>
      <c r="AK101" s="2"/>
      <c r="AL101" s="10"/>
      <c r="AM101" s="125"/>
      <c r="AN101" s="126"/>
      <c r="AO101" s="126"/>
      <c r="AP101" s="126"/>
      <c r="AQ101" s="126"/>
      <c r="AR101" s="126"/>
      <c r="AS101" s="126"/>
      <c r="AT101" s="127"/>
      <c r="AU101" s="39"/>
      <c r="AV101" s="131"/>
      <c r="AW101" s="131"/>
      <c r="AX101" s="131"/>
      <c r="AY101" s="131"/>
      <c r="AZ101" s="131"/>
      <c r="BA101" s="131"/>
      <c r="BB101" s="131"/>
      <c r="BC101" s="131"/>
      <c r="BD101" s="131"/>
      <c r="BE101" s="131"/>
      <c r="BF101" s="131"/>
      <c r="BG101" s="131"/>
      <c r="BH101" s="131"/>
      <c r="BI101" s="131"/>
      <c r="BJ101" s="131"/>
      <c r="BK101" s="131"/>
      <c r="BL101" s="10"/>
      <c r="BM101" s="10"/>
      <c r="BN101" s="23"/>
      <c r="BO101" s="23"/>
      <c r="BP101" s="17"/>
      <c r="BQ101" s="2"/>
      <c r="BR101" s="2"/>
      <c r="BS101" s="2"/>
    </row>
    <row r="102" spans="1:71" ht="8.25" customHeight="1">
      <c r="A102" s="27"/>
      <c r="B102" s="2"/>
      <c r="C102" s="2"/>
      <c r="D102" s="10"/>
      <c r="E102" s="125"/>
      <c r="F102" s="126"/>
      <c r="G102" s="126"/>
      <c r="H102" s="126"/>
      <c r="I102" s="126"/>
      <c r="J102" s="126"/>
      <c r="K102" s="126"/>
      <c r="L102" s="127"/>
      <c r="M102" s="39"/>
      <c r="N102" s="39"/>
      <c r="O102" s="131"/>
      <c r="P102" s="131"/>
      <c r="Q102" s="131"/>
      <c r="R102" s="131"/>
      <c r="S102" s="131"/>
      <c r="T102" s="131"/>
      <c r="U102" s="131"/>
      <c r="V102" s="131"/>
      <c r="W102" s="131"/>
      <c r="X102" s="131"/>
      <c r="Y102" s="131"/>
      <c r="Z102" s="131"/>
      <c r="AA102" s="131"/>
      <c r="AB102" s="131"/>
      <c r="AC102" s="131"/>
      <c r="AD102" s="131"/>
      <c r="AE102" s="10"/>
      <c r="AF102" s="23"/>
      <c r="AG102" s="23"/>
      <c r="AH102" s="17"/>
      <c r="AI102" s="27"/>
      <c r="AJ102" s="2"/>
      <c r="AK102" s="2"/>
      <c r="AL102" s="10"/>
      <c r="AM102" s="125"/>
      <c r="AN102" s="126"/>
      <c r="AO102" s="126"/>
      <c r="AP102" s="126"/>
      <c r="AQ102" s="126"/>
      <c r="AR102" s="126"/>
      <c r="AS102" s="126"/>
      <c r="AT102" s="127"/>
      <c r="AU102" s="39"/>
      <c r="AV102" s="131"/>
      <c r="AW102" s="131"/>
      <c r="AX102" s="131"/>
      <c r="AY102" s="131"/>
      <c r="AZ102" s="131"/>
      <c r="BA102" s="131"/>
      <c r="BB102" s="131"/>
      <c r="BC102" s="131"/>
      <c r="BD102" s="131"/>
      <c r="BE102" s="131"/>
      <c r="BF102" s="131"/>
      <c r="BG102" s="131"/>
      <c r="BH102" s="131"/>
      <c r="BI102" s="131"/>
      <c r="BJ102" s="131"/>
      <c r="BK102" s="131"/>
      <c r="BL102" s="10"/>
      <c r="BM102" s="10"/>
      <c r="BN102" s="23"/>
      <c r="BO102" s="23"/>
      <c r="BP102" s="17"/>
      <c r="BQ102" s="2"/>
      <c r="BR102" s="2"/>
      <c r="BS102" s="2"/>
    </row>
    <row r="103" spans="1:71" ht="8.25" customHeight="1">
      <c r="A103" s="27"/>
      <c r="B103" s="2"/>
      <c r="C103" s="2"/>
      <c r="D103" s="10"/>
      <c r="E103" s="125"/>
      <c r="F103" s="126"/>
      <c r="G103" s="126"/>
      <c r="H103" s="126"/>
      <c r="I103" s="126"/>
      <c r="J103" s="126"/>
      <c r="K103" s="126"/>
      <c r="L103" s="127"/>
      <c r="M103" s="39"/>
      <c r="N103" s="39"/>
      <c r="O103" s="131"/>
      <c r="P103" s="131"/>
      <c r="Q103" s="131"/>
      <c r="R103" s="131"/>
      <c r="S103" s="131"/>
      <c r="T103" s="131"/>
      <c r="U103" s="131"/>
      <c r="V103" s="131"/>
      <c r="W103" s="131"/>
      <c r="X103" s="131"/>
      <c r="Y103" s="131"/>
      <c r="Z103" s="131"/>
      <c r="AA103" s="131"/>
      <c r="AB103" s="131"/>
      <c r="AC103" s="131"/>
      <c r="AD103" s="131"/>
      <c r="AE103" s="10"/>
      <c r="AF103" s="23"/>
      <c r="AG103" s="23"/>
      <c r="AH103" s="17"/>
      <c r="AI103" s="27"/>
      <c r="AJ103" s="2"/>
      <c r="AK103" s="2"/>
      <c r="AL103" s="10"/>
      <c r="AM103" s="125"/>
      <c r="AN103" s="126"/>
      <c r="AO103" s="126"/>
      <c r="AP103" s="126"/>
      <c r="AQ103" s="126"/>
      <c r="AR103" s="126"/>
      <c r="AS103" s="126"/>
      <c r="AT103" s="127"/>
      <c r="AU103" s="39"/>
      <c r="AV103" s="131"/>
      <c r="AW103" s="131"/>
      <c r="AX103" s="131"/>
      <c r="AY103" s="131"/>
      <c r="AZ103" s="131"/>
      <c r="BA103" s="131"/>
      <c r="BB103" s="131"/>
      <c r="BC103" s="131"/>
      <c r="BD103" s="131"/>
      <c r="BE103" s="131"/>
      <c r="BF103" s="131"/>
      <c r="BG103" s="131"/>
      <c r="BH103" s="131"/>
      <c r="BI103" s="131"/>
      <c r="BJ103" s="131"/>
      <c r="BK103" s="131"/>
      <c r="BL103" s="10"/>
      <c r="BM103" s="10"/>
      <c r="BN103" s="23"/>
      <c r="BO103" s="23"/>
      <c r="BP103" s="17"/>
      <c r="BQ103" s="2"/>
      <c r="BR103" s="2"/>
      <c r="BS103" s="2"/>
    </row>
    <row r="104" spans="1:71" ht="8.25" customHeight="1">
      <c r="A104" s="27"/>
      <c r="B104" s="2"/>
      <c r="C104" s="2"/>
      <c r="D104" s="10"/>
      <c r="E104" s="128"/>
      <c r="F104" s="129"/>
      <c r="G104" s="129"/>
      <c r="H104" s="129"/>
      <c r="I104" s="129"/>
      <c r="J104" s="129"/>
      <c r="K104" s="129"/>
      <c r="L104" s="130"/>
      <c r="M104" s="39"/>
      <c r="N104" s="39"/>
      <c r="O104" s="131"/>
      <c r="P104" s="131"/>
      <c r="Q104" s="131"/>
      <c r="R104" s="131"/>
      <c r="S104" s="131"/>
      <c r="T104" s="131"/>
      <c r="U104" s="131"/>
      <c r="V104" s="131"/>
      <c r="W104" s="131"/>
      <c r="X104" s="131"/>
      <c r="Y104" s="131"/>
      <c r="Z104" s="131"/>
      <c r="AA104" s="131"/>
      <c r="AB104" s="131"/>
      <c r="AC104" s="131"/>
      <c r="AD104" s="131"/>
      <c r="AE104" s="10"/>
      <c r="AF104" s="23"/>
      <c r="AG104" s="23"/>
      <c r="AH104" s="17"/>
      <c r="AI104" s="27"/>
      <c r="AJ104" s="2"/>
      <c r="AK104" s="2"/>
      <c r="AL104" s="10"/>
      <c r="AM104" s="128"/>
      <c r="AN104" s="129"/>
      <c r="AO104" s="129"/>
      <c r="AP104" s="129"/>
      <c r="AQ104" s="129"/>
      <c r="AR104" s="129"/>
      <c r="AS104" s="129"/>
      <c r="AT104" s="130"/>
      <c r="AU104" s="39"/>
      <c r="AV104" s="131"/>
      <c r="AW104" s="131"/>
      <c r="AX104" s="131"/>
      <c r="AY104" s="131"/>
      <c r="AZ104" s="131"/>
      <c r="BA104" s="131"/>
      <c r="BB104" s="131"/>
      <c r="BC104" s="131"/>
      <c r="BD104" s="131"/>
      <c r="BE104" s="131"/>
      <c r="BF104" s="131"/>
      <c r="BG104" s="131"/>
      <c r="BH104" s="131"/>
      <c r="BI104" s="131"/>
      <c r="BJ104" s="131"/>
      <c r="BK104" s="131"/>
      <c r="BL104" s="10"/>
      <c r="BM104" s="10"/>
      <c r="BN104" s="23"/>
      <c r="BO104" s="23"/>
      <c r="BP104" s="17"/>
      <c r="BQ104" s="2"/>
      <c r="BR104" s="2"/>
      <c r="BS104" s="2"/>
    </row>
    <row r="105" spans="1:71" ht="8.25" customHeight="1">
      <c r="A105" s="28"/>
      <c r="B105" s="18"/>
      <c r="C105" s="18"/>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20"/>
      <c r="AG105" s="20"/>
      <c r="AH105" s="21"/>
      <c r="AI105" s="18"/>
      <c r="AJ105" s="18"/>
      <c r="AK105" s="18"/>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20"/>
      <c r="BO105" s="20"/>
      <c r="BP105" s="21"/>
      <c r="BQ105" s="2"/>
      <c r="BR105" s="2"/>
      <c r="BS105" s="2"/>
    </row>
    <row r="106" spans="1:71" ht="8.25" customHeight="1">
      <c r="A106" s="24"/>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40"/>
      <c r="AG106" s="40"/>
      <c r="AH106" s="41"/>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6"/>
      <c r="BQ106" s="2"/>
      <c r="BR106" s="3"/>
      <c r="BS106" s="2"/>
    </row>
    <row r="107" spans="1:71" ht="8.25" customHeight="1">
      <c r="A107" s="2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42"/>
      <c r="AG107" s="42"/>
      <c r="AH107" s="43"/>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16"/>
      <c r="BQ107" s="2"/>
      <c r="BR107" s="2"/>
      <c r="BS107" s="2"/>
    </row>
    <row r="108" spans="1:71" ht="8.25" customHeight="1">
      <c r="A108" s="27"/>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42"/>
      <c r="AG108" s="42"/>
      <c r="AH108" s="43"/>
      <c r="AI108" s="2"/>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2"/>
      <c r="BP108" s="16"/>
      <c r="BQ108" s="2"/>
      <c r="BR108" s="2"/>
      <c r="BS108" s="2"/>
    </row>
    <row r="109" spans="1:71" ht="8.25" customHeight="1">
      <c r="A109" s="27"/>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2"/>
      <c r="AH109" s="16"/>
      <c r="AI109" s="2"/>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2"/>
      <c r="BP109" s="16"/>
      <c r="BQ109" s="2"/>
      <c r="BR109" s="2"/>
      <c r="BS109" s="2"/>
    </row>
    <row r="110" spans="1:71" ht="8.25" customHeight="1">
      <c r="A110" s="2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16"/>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16"/>
      <c r="BQ110" s="2"/>
      <c r="BR110" s="2"/>
      <c r="BS110" s="2"/>
    </row>
    <row r="111" spans="1:71" ht="8.25" customHeight="1">
      <c r="A111" s="2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16"/>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16"/>
      <c r="BQ111" s="2"/>
      <c r="BR111" s="2"/>
      <c r="BS111" s="2"/>
    </row>
    <row r="112" spans="1:71" ht="8.25" customHeight="1">
      <c r="A112" s="2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16"/>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16"/>
      <c r="BQ112" s="2"/>
      <c r="BR112" s="2"/>
      <c r="BS112" s="2"/>
    </row>
    <row r="113" spans="1:84" ht="8.25" customHeight="1">
      <c r="A113" s="27"/>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4"/>
      <c r="AG113" s="14"/>
      <c r="AH113" s="17"/>
      <c r="AI113" s="2"/>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4"/>
      <c r="BO113" s="14"/>
      <c r="BP113" s="17"/>
      <c r="BQ113" s="2"/>
      <c r="BR113" s="2"/>
      <c r="BS113" s="2"/>
    </row>
    <row r="114" spans="1:84" ht="8.25" customHeight="1">
      <c r="A114" s="27"/>
      <c r="B114" s="6"/>
      <c r="C114" s="6"/>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8"/>
      <c r="AG114" s="7"/>
      <c r="AH114" s="17"/>
      <c r="AI114" s="2"/>
      <c r="AJ114" s="6"/>
      <c r="AK114" s="6"/>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8"/>
      <c r="BO114" s="7"/>
      <c r="BP114" s="17"/>
      <c r="BQ114" s="2"/>
      <c r="BR114" s="2"/>
      <c r="BS114" s="2"/>
    </row>
    <row r="115" spans="1:84" ht="8.25" customHeight="1">
      <c r="A115" s="27"/>
      <c r="B115" s="6"/>
      <c r="C115" s="6"/>
      <c r="D115" s="121" t="str">
        <f>IF(入力シート!$C$3="","",入力シート!$C$3)</f>
        <v>○○高等学校</v>
      </c>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02"/>
      <c r="AG115" s="102"/>
      <c r="AH115" s="17"/>
      <c r="AI115" s="2"/>
      <c r="AJ115" s="6"/>
      <c r="AK115" s="6"/>
      <c r="AL115" s="121" t="str">
        <f>IF(入力シート!$C$3="","",入力シート!$C$3)</f>
        <v>○○高等学校</v>
      </c>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03"/>
      <c r="BO115" s="103"/>
      <c r="BP115" s="17"/>
      <c r="BQ115" s="2"/>
      <c r="BR115" s="2"/>
      <c r="BS115" s="2"/>
    </row>
    <row r="116" spans="1:84" ht="8.25" customHeight="1">
      <c r="A116" s="27"/>
      <c r="B116" s="6"/>
      <c r="C116" s="6"/>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02"/>
      <c r="AG116" s="102"/>
      <c r="AH116" s="17"/>
      <c r="AI116" s="2"/>
      <c r="AJ116" s="6"/>
      <c r="AK116" s="6"/>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03"/>
      <c r="BO116" s="103"/>
      <c r="BP116" s="17"/>
      <c r="BQ116" s="2"/>
      <c r="BR116" s="2"/>
      <c r="BS116" s="2"/>
    </row>
    <row r="117" spans="1:84" ht="8.25" customHeight="1">
      <c r="A117" s="27"/>
      <c r="B117" s="2"/>
      <c r="C117" s="2"/>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02"/>
      <c r="AG117" s="102"/>
      <c r="AH117" s="17"/>
      <c r="AI117" s="2"/>
      <c r="AJ117" s="2"/>
      <c r="AK117" s="2"/>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03"/>
      <c r="BO117" s="103"/>
      <c r="BP117" s="17"/>
      <c r="BQ117" s="2"/>
      <c r="BR117" s="2"/>
      <c r="BS117" s="2"/>
    </row>
    <row r="118" spans="1:84" ht="8.25" customHeight="1">
      <c r="A118" s="27"/>
      <c r="B118" s="2"/>
      <c r="C118" s="2"/>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02"/>
      <c r="AG118" s="102"/>
      <c r="AH118" s="17"/>
      <c r="AI118" s="2"/>
      <c r="AJ118" s="2"/>
      <c r="AK118" s="2"/>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03"/>
      <c r="BO118" s="103"/>
      <c r="BP118" s="17"/>
      <c r="BQ118" s="2"/>
      <c r="BR118" s="2"/>
      <c r="BS118" s="2"/>
    </row>
    <row r="119" spans="1:84" ht="8.25" customHeight="1">
      <c r="A119" s="27"/>
      <c r="B119" s="2"/>
      <c r="C119" s="2"/>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02"/>
      <c r="AG119" s="102"/>
      <c r="AH119" s="17"/>
      <c r="AI119" s="2"/>
      <c r="AJ119" s="2"/>
      <c r="AK119" s="2"/>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03"/>
      <c r="BO119" s="103"/>
      <c r="BP119" s="17"/>
      <c r="BQ119" s="2"/>
      <c r="BR119" s="2"/>
      <c r="BS119" s="2"/>
    </row>
    <row r="120" spans="1:84" ht="8.25" customHeight="1">
      <c r="A120" s="27"/>
      <c r="B120" s="2"/>
      <c r="C120" s="2"/>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7"/>
      <c r="AG120" s="7"/>
      <c r="AH120" s="17"/>
      <c r="AI120" s="2"/>
      <c r="AJ120" s="2"/>
      <c r="AK120" s="2"/>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7"/>
      <c r="BO120" s="7"/>
      <c r="BP120" s="17"/>
      <c r="BQ120" s="2"/>
      <c r="BR120" s="2"/>
      <c r="BS120" s="2"/>
    </row>
    <row r="121" spans="1:84" ht="8.25" customHeight="1">
      <c r="A121" s="27"/>
      <c r="B121" s="2"/>
      <c r="C121" s="2"/>
      <c r="D121" s="10"/>
      <c r="E121" s="122">
        <f>AM100+1</f>
        <v>71</v>
      </c>
      <c r="F121" s="123"/>
      <c r="G121" s="123"/>
      <c r="H121" s="123"/>
      <c r="I121" s="123"/>
      <c r="J121" s="123"/>
      <c r="K121" s="123"/>
      <c r="L121" s="124"/>
      <c r="M121" s="39"/>
      <c r="N121" s="39"/>
      <c r="O121" s="131" t="s">
        <v>25</v>
      </c>
      <c r="P121" s="131"/>
      <c r="Q121" s="131"/>
      <c r="R121" s="131"/>
      <c r="S121" s="131"/>
      <c r="T121" s="131"/>
      <c r="U121" s="131"/>
      <c r="V121" s="131"/>
      <c r="W121" s="131"/>
      <c r="X121" s="131"/>
      <c r="Y121" s="131"/>
      <c r="Z121" s="131"/>
      <c r="AA121" s="131"/>
      <c r="AB121" s="131"/>
      <c r="AC121" s="131"/>
      <c r="AD121" s="131"/>
      <c r="AE121" s="10"/>
      <c r="AF121" s="23"/>
      <c r="AG121" s="23"/>
      <c r="AH121" s="17"/>
      <c r="AI121" s="27"/>
      <c r="AJ121" s="2"/>
      <c r="AK121" s="2"/>
      <c r="AL121" s="10"/>
      <c r="AM121" s="122">
        <f>E121+1</f>
        <v>72</v>
      </c>
      <c r="AN121" s="123"/>
      <c r="AO121" s="123"/>
      <c r="AP121" s="123"/>
      <c r="AQ121" s="123"/>
      <c r="AR121" s="123"/>
      <c r="AS121" s="123"/>
      <c r="AT121" s="124"/>
      <c r="AU121" s="39"/>
      <c r="AV121" s="131" t="s">
        <v>25</v>
      </c>
      <c r="AW121" s="131"/>
      <c r="AX121" s="131"/>
      <c r="AY121" s="131"/>
      <c r="AZ121" s="131"/>
      <c r="BA121" s="131"/>
      <c r="BB121" s="131"/>
      <c r="BC121" s="131"/>
      <c r="BD121" s="131"/>
      <c r="BE121" s="131"/>
      <c r="BF121" s="131"/>
      <c r="BG121" s="131"/>
      <c r="BH121" s="131"/>
      <c r="BI121" s="131"/>
      <c r="BJ121" s="131"/>
      <c r="BK121" s="131"/>
      <c r="BL121" s="39"/>
      <c r="BM121" s="10"/>
      <c r="BN121" s="23"/>
      <c r="BO121" s="23"/>
      <c r="BP121" s="17"/>
      <c r="BQ121" s="2"/>
      <c r="BR121" s="2"/>
      <c r="BS121" s="2"/>
    </row>
    <row r="122" spans="1:84" ht="8.25" customHeight="1">
      <c r="A122" s="27"/>
      <c r="B122" s="2"/>
      <c r="C122" s="2"/>
      <c r="D122" s="10"/>
      <c r="E122" s="125"/>
      <c r="F122" s="126"/>
      <c r="G122" s="126"/>
      <c r="H122" s="126"/>
      <c r="I122" s="126"/>
      <c r="J122" s="126"/>
      <c r="K122" s="126"/>
      <c r="L122" s="127"/>
      <c r="M122" s="39"/>
      <c r="N122" s="39"/>
      <c r="O122" s="131"/>
      <c r="P122" s="131"/>
      <c r="Q122" s="131"/>
      <c r="R122" s="131"/>
      <c r="S122" s="131"/>
      <c r="T122" s="131"/>
      <c r="U122" s="131"/>
      <c r="V122" s="131"/>
      <c r="W122" s="131"/>
      <c r="X122" s="131"/>
      <c r="Y122" s="131"/>
      <c r="Z122" s="131"/>
      <c r="AA122" s="131"/>
      <c r="AB122" s="131"/>
      <c r="AC122" s="131"/>
      <c r="AD122" s="131"/>
      <c r="AE122" s="10"/>
      <c r="AF122" s="23"/>
      <c r="AG122" s="23"/>
      <c r="AH122" s="17"/>
      <c r="AI122" s="27"/>
      <c r="AJ122" s="2"/>
      <c r="AK122" s="2"/>
      <c r="AL122" s="10"/>
      <c r="AM122" s="125"/>
      <c r="AN122" s="126"/>
      <c r="AO122" s="126"/>
      <c r="AP122" s="126"/>
      <c r="AQ122" s="126"/>
      <c r="AR122" s="126"/>
      <c r="AS122" s="126"/>
      <c r="AT122" s="127"/>
      <c r="AU122" s="39"/>
      <c r="AV122" s="131"/>
      <c r="AW122" s="131"/>
      <c r="AX122" s="131"/>
      <c r="AY122" s="131"/>
      <c r="AZ122" s="131"/>
      <c r="BA122" s="131"/>
      <c r="BB122" s="131"/>
      <c r="BC122" s="131"/>
      <c r="BD122" s="131"/>
      <c r="BE122" s="131"/>
      <c r="BF122" s="131"/>
      <c r="BG122" s="131"/>
      <c r="BH122" s="131"/>
      <c r="BI122" s="131"/>
      <c r="BJ122" s="131"/>
      <c r="BK122" s="131"/>
      <c r="BL122" s="39"/>
      <c r="BM122" s="10"/>
      <c r="BN122" s="23"/>
      <c r="BO122" s="23"/>
      <c r="BP122" s="17"/>
      <c r="BQ122" s="2"/>
      <c r="BR122" s="2"/>
      <c r="BS122" s="2"/>
    </row>
    <row r="123" spans="1:84" ht="8.25" customHeight="1">
      <c r="A123" s="27"/>
      <c r="B123" s="2"/>
      <c r="C123" s="2"/>
      <c r="D123" s="10"/>
      <c r="E123" s="125"/>
      <c r="F123" s="126"/>
      <c r="G123" s="126"/>
      <c r="H123" s="126"/>
      <c r="I123" s="126"/>
      <c r="J123" s="126"/>
      <c r="K123" s="126"/>
      <c r="L123" s="127"/>
      <c r="M123" s="39"/>
      <c r="N123" s="39"/>
      <c r="O123" s="131"/>
      <c r="P123" s="131"/>
      <c r="Q123" s="131"/>
      <c r="R123" s="131"/>
      <c r="S123" s="131"/>
      <c r="T123" s="131"/>
      <c r="U123" s="131"/>
      <c r="V123" s="131"/>
      <c r="W123" s="131"/>
      <c r="X123" s="131"/>
      <c r="Y123" s="131"/>
      <c r="Z123" s="131"/>
      <c r="AA123" s="131"/>
      <c r="AB123" s="131"/>
      <c r="AC123" s="131"/>
      <c r="AD123" s="131"/>
      <c r="AE123" s="10"/>
      <c r="AF123" s="23"/>
      <c r="AG123" s="23"/>
      <c r="AH123" s="17"/>
      <c r="AI123" s="27"/>
      <c r="AJ123" s="2"/>
      <c r="AK123" s="2"/>
      <c r="AL123" s="10"/>
      <c r="AM123" s="125"/>
      <c r="AN123" s="126"/>
      <c r="AO123" s="126"/>
      <c r="AP123" s="126"/>
      <c r="AQ123" s="126"/>
      <c r="AR123" s="126"/>
      <c r="AS123" s="126"/>
      <c r="AT123" s="127"/>
      <c r="AU123" s="39"/>
      <c r="AV123" s="131"/>
      <c r="AW123" s="131"/>
      <c r="AX123" s="131"/>
      <c r="AY123" s="131"/>
      <c r="AZ123" s="131"/>
      <c r="BA123" s="131"/>
      <c r="BB123" s="131"/>
      <c r="BC123" s="131"/>
      <c r="BD123" s="131"/>
      <c r="BE123" s="131"/>
      <c r="BF123" s="131"/>
      <c r="BG123" s="131"/>
      <c r="BH123" s="131"/>
      <c r="BI123" s="131"/>
      <c r="BJ123" s="131"/>
      <c r="BK123" s="131"/>
      <c r="BL123" s="39"/>
      <c r="BM123" s="10"/>
      <c r="BN123" s="23"/>
      <c r="BO123" s="23"/>
      <c r="BP123" s="17"/>
      <c r="BQ123" s="2"/>
      <c r="BR123" s="2"/>
      <c r="BS123" s="2"/>
      <c r="CF123" s="9" t="s">
        <v>0</v>
      </c>
    </row>
    <row r="124" spans="1:84" ht="8.25" customHeight="1">
      <c r="A124" s="27"/>
      <c r="B124" s="2"/>
      <c r="C124" s="2"/>
      <c r="D124" s="10"/>
      <c r="E124" s="125"/>
      <c r="F124" s="126"/>
      <c r="G124" s="126"/>
      <c r="H124" s="126"/>
      <c r="I124" s="126"/>
      <c r="J124" s="126"/>
      <c r="K124" s="126"/>
      <c r="L124" s="127"/>
      <c r="M124" s="39"/>
      <c r="N124" s="39"/>
      <c r="O124" s="131"/>
      <c r="P124" s="131"/>
      <c r="Q124" s="131"/>
      <c r="R124" s="131"/>
      <c r="S124" s="131"/>
      <c r="T124" s="131"/>
      <c r="U124" s="131"/>
      <c r="V124" s="131"/>
      <c r="W124" s="131"/>
      <c r="X124" s="131"/>
      <c r="Y124" s="131"/>
      <c r="Z124" s="131"/>
      <c r="AA124" s="131"/>
      <c r="AB124" s="131"/>
      <c r="AC124" s="131"/>
      <c r="AD124" s="131"/>
      <c r="AE124" s="10"/>
      <c r="AF124" s="23"/>
      <c r="AG124" s="23"/>
      <c r="AH124" s="17"/>
      <c r="AI124" s="27"/>
      <c r="AJ124" s="2"/>
      <c r="AK124" s="2"/>
      <c r="AL124" s="10"/>
      <c r="AM124" s="125"/>
      <c r="AN124" s="126"/>
      <c r="AO124" s="126"/>
      <c r="AP124" s="126"/>
      <c r="AQ124" s="126"/>
      <c r="AR124" s="126"/>
      <c r="AS124" s="126"/>
      <c r="AT124" s="127"/>
      <c r="AU124" s="39"/>
      <c r="AV124" s="131"/>
      <c r="AW124" s="131"/>
      <c r="AX124" s="131"/>
      <c r="AY124" s="131"/>
      <c r="AZ124" s="131"/>
      <c r="BA124" s="131"/>
      <c r="BB124" s="131"/>
      <c r="BC124" s="131"/>
      <c r="BD124" s="131"/>
      <c r="BE124" s="131"/>
      <c r="BF124" s="131"/>
      <c r="BG124" s="131"/>
      <c r="BH124" s="131"/>
      <c r="BI124" s="131"/>
      <c r="BJ124" s="131"/>
      <c r="BK124" s="131"/>
      <c r="BL124" s="39"/>
      <c r="BM124" s="10"/>
      <c r="BN124" s="23"/>
      <c r="BO124" s="23"/>
      <c r="BP124" s="17"/>
      <c r="BQ124" s="2"/>
      <c r="BR124" s="2"/>
      <c r="BS124" s="2"/>
    </row>
    <row r="125" spans="1:84" ht="8.25" customHeight="1">
      <c r="A125" s="27"/>
      <c r="B125" s="2"/>
      <c r="C125" s="2"/>
      <c r="D125" s="10"/>
      <c r="E125" s="128"/>
      <c r="F125" s="129"/>
      <c r="G125" s="129"/>
      <c r="H125" s="129"/>
      <c r="I125" s="129"/>
      <c r="J125" s="129"/>
      <c r="K125" s="129"/>
      <c r="L125" s="130"/>
      <c r="M125" s="39"/>
      <c r="N125" s="39"/>
      <c r="O125" s="131"/>
      <c r="P125" s="131"/>
      <c r="Q125" s="131"/>
      <c r="R125" s="131"/>
      <c r="S125" s="131"/>
      <c r="T125" s="131"/>
      <c r="U125" s="131"/>
      <c r="V125" s="131"/>
      <c r="W125" s="131"/>
      <c r="X125" s="131"/>
      <c r="Y125" s="131"/>
      <c r="Z125" s="131"/>
      <c r="AA125" s="131"/>
      <c r="AB125" s="131"/>
      <c r="AC125" s="131"/>
      <c r="AD125" s="131"/>
      <c r="AE125" s="10"/>
      <c r="AF125" s="23"/>
      <c r="AG125" s="23"/>
      <c r="AH125" s="17"/>
      <c r="AI125" s="27"/>
      <c r="AJ125" s="2"/>
      <c r="AK125" s="2"/>
      <c r="AL125" s="10"/>
      <c r="AM125" s="128"/>
      <c r="AN125" s="129"/>
      <c r="AO125" s="129"/>
      <c r="AP125" s="129"/>
      <c r="AQ125" s="129"/>
      <c r="AR125" s="129"/>
      <c r="AS125" s="129"/>
      <c r="AT125" s="130"/>
      <c r="AU125" s="39"/>
      <c r="AV125" s="131"/>
      <c r="AW125" s="131"/>
      <c r="AX125" s="131"/>
      <c r="AY125" s="131"/>
      <c r="AZ125" s="131"/>
      <c r="BA125" s="131"/>
      <c r="BB125" s="131"/>
      <c r="BC125" s="131"/>
      <c r="BD125" s="131"/>
      <c r="BE125" s="131"/>
      <c r="BF125" s="131"/>
      <c r="BG125" s="131"/>
      <c r="BH125" s="131"/>
      <c r="BI125" s="131"/>
      <c r="BJ125" s="131"/>
      <c r="BK125" s="131"/>
      <c r="BL125" s="39"/>
      <c r="BM125" s="10"/>
      <c r="BN125" s="23"/>
      <c r="BO125" s="23"/>
      <c r="BP125" s="17"/>
      <c r="BQ125" s="2"/>
      <c r="BR125" s="2"/>
      <c r="BS125" s="2"/>
      <c r="BX125" s="9" t="s">
        <v>1</v>
      </c>
    </row>
    <row r="126" spans="1:84" ht="8.25" customHeight="1">
      <c r="A126" s="28"/>
      <c r="B126" s="18"/>
      <c r="C126" s="18"/>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20"/>
      <c r="AG126" s="20"/>
      <c r="AH126" s="21"/>
      <c r="AI126" s="18"/>
      <c r="AJ126" s="18"/>
      <c r="AK126" s="18"/>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20"/>
      <c r="BO126" s="20"/>
      <c r="BP126" s="21"/>
      <c r="BQ126" s="2"/>
      <c r="BR126" s="2"/>
      <c r="BS126" s="2"/>
    </row>
    <row r="127" spans="1:84" ht="7.5" customHeight="1">
      <c r="A127" s="2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16"/>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16"/>
      <c r="BQ127" s="2"/>
      <c r="BR127" s="2"/>
      <c r="BS127" s="2"/>
    </row>
    <row r="128" spans="1:84" ht="8.25" customHeight="1">
      <c r="A128" s="27"/>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16"/>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16"/>
      <c r="BQ128" s="2"/>
      <c r="BR128" s="2"/>
      <c r="BS128" s="2"/>
    </row>
    <row r="129" spans="1:71" ht="8.25" customHeight="1">
      <c r="A129" s="27"/>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2"/>
      <c r="AH129" s="16"/>
      <c r="AI129" s="2"/>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2"/>
      <c r="BP129" s="16"/>
      <c r="BQ129" s="2"/>
      <c r="BR129" s="2"/>
      <c r="BS129" s="2"/>
    </row>
    <row r="130" spans="1:71" ht="8.25" customHeight="1">
      <c r="A130" s="27"/>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2"/>
      <c r="AH130" s="16"/>
      <c r="AI130" s="2"/>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2"/>
      <c r="BP130" s="16"/>
      <c r="BQ130" s="2"/>
      <c r="BR130" s="2"/>
      <c r="BS130" s="2"/>
    </row>
    <row r="131" spans="1:71" ht="8.25" customHeight="1">
      <c r="A131" s="27"/>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16"/>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16"/>
      <c r="BQ131" s="2"/>
      <c r="BR131" s="2"/>
      <c r="BS131" s="2"/>
    </row>
    <row r="132" spans="1:71" ht="8.25" customHeight="1">
      <c r="A132" s="27"/>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16"/>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16"/>
      <c r="BQ132" s="2"/>
      <c r="BR132" s="2"/>
      <c r="BS132" s="2"/>
    </row>
    <row r="133" spans="1:71" ht="8.25" customHeight="1">
      <c r="A133" s="27"/>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16"/>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16"/>
      <c r="BQ133" s="2"/>
      <c r="BR133" s="2"/>
      <c r="BS133" s="2"/>
    </row>
    <row r="134" spans="1:71" ht="8.25" customHeight="1">
      <c r="A134" s="2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4"/>
      <c r="AG134" s="14"/>
      <c r="AH134" s="17"/>
      <c r="AI134" s="2"/>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4"/>
      <c r="BO134" s="14"/>
      <c r="BP134" s="17"/>
      <c r="BQ134" s="2"/>
      <c r="BR134" s="2"/>
      <c r="BS134" s="2"/>
    </row>
    <row r="135" spans="1:71" ht="8.25" customHeight="1">
      <c r="A135" s="27"/>
      <c r="B135" s="6"/>
      <c r="C135" s="6"/>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8"/>
      <c r="AG135" s="7"/>
      <c r="AH135" s="17"/>
      <c r="AI135" s="2"/>
      <c r="AJ135" s="6"/>
      <c r="AK135" s="6"/>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8"/>
      <c r="BO135" s="7"/>
      <c r="BP135" s="17"/>
      <c r="BQ135" s="2"/>
      <c r="BR135" s="2"/>
      <c r="BS135" s="2"/>
    </row>
    <row r="136" spans="1:71" ht="8.25" customHeight="1">
      <c r="A136" s="27"/>
      <c r="B136" s="6"/>
      <c r="C136" s="6"/>
      <c r="D136" s="121" t="str">
        <f>IF(入力シート!$C$3="","",入力シート!$C$3)</f>
        <v>○○高等学校</v>
      </c>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02"/>
      <c r="AG136" s="102"/>
      <c r="AH136" s="17"/>
      <c r="AI136" s="2"/>
      <c r="AJ136" s="6"/>
      <c r="AK136" s="6"/>
      <c r="AL136" s="121" t="str">
        <f>IF(入力シート!$C$3="","",入力シート!$C$3)</f>
        <v>○○高等学校</v>
      </c>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03"/>
      <c r="BO136" s="103"/>
      <c r="BP136" s="17"/>
      <c r="BQ136" s="2"/>
      <c r="BR136" s="2"/>
      <c r="BS136" s="2"/>
    </row>
    <row r="137" spans="1:71" ht="8.25" customHeight="1">
      <c r="A137" s="27"/>
      <c r="B137" s="6"/>
      <c r="C137" s="6"/>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02"/>
      <c r="AG137" s="102"/>
      <c r="AH137" s="17"/>
      <c r="AI137" s="2"/>
      <c r="AJ137" s="6"/>
      <c r="AK137" s="6"/>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03"/>
      <c r="BO137" s="103"/>
      <c r="BP137" s="17"/>
      <c r="BQ137" s="2"/>
      <c r="BR137" s="2"/>
      <c r="BS137" s="2"/>
    </row>
    <row r="138" spans="1:71" ht="8.25" customHeight="1">
      <c r="A138" s="27"/>
      <c r="B138" s="2"/>
      <c r="C138" s="2"/>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02"/>
      <c r="AG138" s="102"/>
      <c r="AH138" s="17"/>
      <c r="AI138" s="2"/>
      <c r="AJ138" s="2"/>
      <c r="AK138" s="2"/>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03"/>
      <c r="BO138" s="103"/>
      <c r="BP138" s="17"/>
      <c r="BQ138" s="2"/>
      <c r="BR138" s="2"/>
      <c r="BS138" s="2"/>
    </row>
    <row r="139" spans="1:71" ht="8.25" customHeight="1">
      <c r="A139" s="27"/>
      <c r="B139" s="2"/>
      <c r="C139" s="2"/>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02"/>
      <c r="AG139" s="102"/>
      <c r="AH139" s="17"/>
      <c r="AI139" s="2"/>
      <c r="AJ139" s="2"/>
      <c r="AK139" s="2"/>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03"/>
      <c r="BO139" s="103"/>
      <c r="BP139" s="17"/>
      <c r="BQ139" s="2"/>
      <c r="BR139" s="2"/>
      <c r="BS139" s="2"/>
    </row>
    <row r="140" spans="1:71" ht="8.25" customHeight="1">
      <c r="A140" s="27"/>
      <c r="B140" s="2"/>
      <c r="C140" s="2"/>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02"/>
      <c r="AG140" s="102"/>
      <c r="AH140" s="17"/>
      <c r="AI140" s="2"/>
      <c r="AJ140" s="2"/>
      <c r="AK140" s="2"/>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03"/>
      <c r="BO140" s="103"/>
      <c r="BP140" s="17"/>
      <c r="BQ140" s="2"/>
      <c r="BR140" s="2"/>
      <c r="BS140" s="2"/>
    </row>
    <row r="141" spans="1:71" ht="8.25" customHeight="1">
      <c r="A141" s="27"/>
      <c r="B141" s="2"/>
      <c r="C141" s="2"/>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7"/>
      <c r="AG141" s="7"/>
      <c r="AH141" s="17"/>
      <c r="AI141" s="2"/>
      <c r="AJ141" s="2"/>
      <c r="AK141" s="2"/>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7"/>
      <c r="BO141" s="7"/>
      <c r="BP141" s="17"/>
      <c r="BQ141" s="2"/>
      <c r="BR141" s="2"/>
      <c r="BS141" s="2"/>
    </row>
    <row r="142" spans="1:71" ht="8.25" customHeight="1">
      <c r="A142" s="27"/>
      <c r="B142" s="2"/>
      <c r="C142" s="2"/>
      <c r="D142" s="10"/>
      <c r="E142" s="122">
        <f>AM121+1</f>
        <v>73</v>
      </c>
      <c r="F142" s="123"/>
      <c r="G142" s="123"/>
      <c r="H142" s="123"/>
      <c r="I142" s="123"/>
      <c r="J142" s="123"/>
      <c r="K142" s="123"/>
      <c r="L142" s="124"/>
      <c r="M142" s="39"/>
      <c r="N142" s="39"/>
      <c r="O142" s="131" t="s">
        <v>25</v>
      </c>
      <c r="P142" s="131"/>
      <c r="Q142" s="131"/>
      <c r="R142" s="131"/>
      <c r="S142" s="131"/>
      <c r="T142" s="131"/>
      <c r="U142" s="131"/>
      <c r="V142" s="131"/>
      <c r="W142" s="131"/>
      <c r="X142" s="131"/>
      <c r="Y142" s="131"/>
      <c r="Z142" s="131"/>
      <c r="AA142" s="131"/>
      <c r="AB142" s="131"/>
      <c r="AC142" s="131"/>
      <c r="AD142" s="131"/>
      <c r="AE142" s="10"/>
      <c r="AF142" s="23"/>
      <c r="AG142" s="23"/>
      <c r="AH142" s="17"/>
      <c r="AI142" s="27"/>
      <c r="AJ142" s="2"/>
      <c r="AK142" s="2"/>
      <c r="AL142" s="10"/>
      <c r="AM142" s="122">
        <f>E142+1</f>
        <v>74</v>
      </c>
      <c r="AN142" s="123"/>
      <c r="AO142" s="123"/>
      <c r="AP142" s="123"/>
      <c r="AQ142" s="123"/>
      <c r="AR142" s="123"/>
      <c r="AS142" s="123"/>
      <c r="AT142" s="124"/>
      <c r="AU142" s="39"/>
      <c r="AV142" s="131" t="s">
        <v>25</v>
      </c>
      <c r="AW142" s="131"/>
      <c r="AX142" s="131"/>
      <c r="AY142" s="131"/>
      <c r="AZ142" s="131"/>
      <c r="BA142" s="131"/>
      <c r="BB142" s="131"/>
      <c r="BC142" s="131"/>
      <c r="BD142" s="131"/>
      <c r="BE142" s="131"/>
      <c r="BF142" s="131"/>
      <c r="BG142" s="131"/>
      <c r="BH142" s="131"/>
      <c r="BI142" s="131"/>
      <c r="BJ142" s="131"/>
      <c r="BK142" s="131"/>
      <c r="BL142" s="39"/>
      <c r="BM142" s="10"/>
      <c r="BN142" s="23"/>
      <c r="BO142" s="23"/>
      <c r="BP142" s="17"/>
      <c r="BQ142" s="2"/>
      <c r="BR142" s="2"/>
      <c r="BS142" s="2"/>
    </row>
    <row r="143" spans="1:71" ht="8.25" customHeight="1">
      <c r="A143" s="27"/>
      <c r="B143" s="2"/>
      <c r="C143" s="2"/>
      <c r="D143" s="10"/>
      <c r="E143" s="125"/>
      <c r="F143" s="126"/>
      <c r="G143" s="126"/>
      <c r="H143" s="126"/>
      <c r="I143" s="126"/>
      <c r="J143" s="126"/>
      <c r="K143" s="126"/>
      <c r="L143" s="127"/>
      <c r="M143" s="39"/>
      <c r="N143" s="39"/>
      <c r="O143" s="131"/>
      <c r="P143" s="131"/>
      <c r="Q143" s="131"/>
      <c r="R143" s="131"/>
      <c r="S143" s="131"/>
      <c r="T143" s="131"/>
      <c r="U143" s="131"/>
      <c r="V143" s="131"/>
      <c r="W143" s="131"/>
      <c r="X143" s="131"/>
      <c r="Y143" s="131"/>
      <c r="Z143" s="131"/>
      <c r="AA143" s="131"/>
      <c r="AB143" s="131"/>
      <c r="AC143" s="131"/>
      <c r="AD143" s="131"/>
      <c r="AE143" s="10"/>
      <c r="AF143" s="23"/>
      <c r="AG143" s="23"/>
      <c r="AH143" s="17"/>
      <c r="AI143" s="27"/>
      <c r="AJ143" s="2"/>
      <c r="AK143" s="2"/>
      <c r="AL143" s="10"/>
      <c r="AM143" s="125"/>
      <c r="AN143" s="126"/>
      <c r="AO143" s="126"/>
      <c r="AP143" s="126"/>
      <c r="AQ143" s="126"/>
      <c r="AR143" s="126"/>
      <c r="AS143" s="126"/>
      <c r="AT143" s="127"/>
      <c r="AU143" s="39"/>
      <c r="AV143" s="131"/>
      <c r="AW143" s="131"/>
      <c r="AX143" s="131"/>
      <c r="AY143" s="131"/>
      <c r="AZ143" s="131"/>
      <c r="BA143" s="131"/>
      <c r="BB143" s="131"/>
      <c r="BC143" s="131"/>
      <c r="BD143" s="131"/>
      <c r="BE143" s="131"/>
      <c r="BF143" s="131"/>
      <c r="BG143" s="131"/>
      <c r="BH143" s="131"/>
      <c r="BI143" s="131"/>
      <c r="BJ143" s="131"/>
      <c r="BK143" s="131"/>
      <c r="BL143" s="39"/>
      <c r="BM143" s="10"/>
      <c r="BN143" s="23"/>
      <c r="BO143" s="23"/>
      <c r="BP143" s="17"/>
      <c r="BQ143" s="2"/>
      <c r="BR143" s="2"/>
      <c r="BS143" s="2"/>
    </row>
    <row r="144" spans="1:71" ht="8.25" customHeight="1">
      <c r="A144" s="27"/>
      <c r="B144" s="2"/>
      <c r="C144" s="2"/>
      <c r="D144" s="10"/>
      <c r="E144" s="125"/>
      <c r="F144" s="126"/>
      <c r="G144" s="126"/>
      <c r="H144" s="126"/>
      <c r="I144" s="126"/>
      <c r="J144" s="126"/>
      <c r="K144" s="126"/>
      <c r="L144" s="127"/>
      <c r="M144" s="39"/>
      <c r="N144" s="39"/>
      <c r="O144" s="131"/>
      <c r="P144" s="131"/>
      <c r="Q144" s="131"/>
      <c r="R144" s="131"/>
      <c r="S144" s="131"/>
      <c r="T144" s="131"/>
      <c r="U144" s="131"/>
      <c r="V144" s="131"/>
      <c r="W144" s="131"/>
      <c r="X144" s="131"/>
      <c r="Y144" s="131"/>
      <c r="Z144" s="131"/>
      <c r="AA144" s="131"/>
      <c r="AB144" s="131"/>
      <c r="AC144" s="131"/>
      <c r="AD144" s="131"/>
      <c r="AE144" s="10"/>
      <c r="AF144" s="23"/>
      <c r="AG144" s="23"/>
      <c r="AH144" s="17"/>
      <c r="AI144" s="27"/>
      <c r="AJ144" s="2"/>
      <c r="AK144" s="2"/>
      <c r="AL144" s="10"/>
      <c r="AM144" s="125"/>
      <c r="AN144" s="126"/>
      <c r="AO144" s="126"/>
      <c r="AP144" s="126"/>
      <c r="AQ144" s="126"/>
      <c r="AR144" s="126"/>
      <c r="AS144" s="126"/>
      <c r="AT144" s="127"/>
      <c r="AU144" s="39"/>
      <c r="AV144" s="131"/>
      <c r="AW144" s="131"/>
      <c r="AX144" s="131"/>
      <c r="AY144" s="131"/>
      <c r="AZ144" s="131"/>
      <c r="BA144" s="131"/>
      <c r="BB144" s="131"/>
      <c r="BC144" s="131"/>
      <c r="BD144" s="131"/>
      <c r="BE144" s="131"/>
      <c r="BF144" s="131"/>
      <c r="BG144" s="131"/>
      <c r="BH144" s="131"/>
      <c r="BI144" s="131"/>
      <c r="BJ144" s="131"/>
      <c r="BK144" s="131"/>
      <c r="BL144" s="39"/>
      <c r="BM144" s="10"/>
      <c r="BN144" s="23"/>
      <c r="BO144" s="23"/>
      <c r="BP144" s="17"/>
      <c r="BQ144" s="2"/>
      <c r="BR144" s="2"/>
      <c r="BS144" s="2"/>
    </row>
    <row r="145" spans="1:71" ht="8.25" customHeight="1">
      <c r="A145" s="27"/>
      <c r="B145" s="2"/>
      <c r="C145" s="2"/>
      <c r="D145" s="10"/>
      <c r="E145" s="125"/>
      <c r="F145" s="126"/>
      <c r="G145" s="126"/>
      <c r="H145" s="126"/>
      <c r="I145" s="126"/>
      <c r="J145" s="126"/>
      <c r="K145" s="126"/>
      <c r="L145" s="127"/>
      <c r="M145" s="39"/>
      <c r="N145" s="39"/>
      <c r="O145" s="131"/>
      <c r="P145" s="131"/>
      <c r="Q145" s="131"/>
      <c r="R145" s="131"/>
      <c r="S145" s="131"/>
      <c r="T145" s="131"/>
      <c r="U145" s="131"/>
      <c r="V145" s="131"/>
      <c r="W145" s="131"/>
      <c r="X145" s="131"/>
      <c r="Y145" s="131"/>
      <c r="Z145" s="131"/>
      <c r="AA145" s="131"/>
      <c r="AB145" s="131"/>
      <c r="AC145" s="131"/>
      <c r="AD145" s="131"/>
      <c r="AE145" s="10"/>
      <c r="AF145" s="23"/>
      <c r="AG145" s="23"/>
      <c r="AH145" s="17"/>
      <c r="AI145" s="27"/>
      <c r="AJ145" s="2"/>
      <c r="AK145" s="2"/>
      <c r="AL145" s="10"/>
      <c r="AM145" s="125"/>
      <c r="AN145" s="126"/>
      <c r="AO145" s="126"/>
      <c r="AP145" s="126"/>
      <c r="AQ145" s="126"/>
      <c r="AR145" s="126"/>
      <c r="AS145" s="126"/>
      <c r="AT145" s="127"/>
      <c r="AU145" s="39"/>
      <c r="AV145" s="131"/>
      <c r="AW145" s="131"/>
      <c r="AX145" s="131"/>
      <c r="AY145" s="131"/>
      <c r="AZ145" s="131"/>
      <c r="BA145" s="131"/>
      <c r="BB145" s="131"/>
      <c r="BC145" s="131"/>
      <c r="BD145" s="131"/>
      <c r="BE145" s="131"/>
      <c r="BF145" s="131"/>
      <c r="BG145" s="131"/>
      <c r="BH145" s="131"/>
      <c r="BI145" s="131"/>
      <c r="BJ145" s="131"/>
      <c r="BK145" s="131"/>
      <c r="BL145" s="39"/>
      <c r="BM145" s="10"/>
      <c r="BN145" s="23"/>
      <c r="BO145" s="23"/>
      <c r="BP145" s="17"/>
      <c r="BQ145" s="2"/>
      <c r="BR145" s="2"/>
      <c r="BS145" s="2"/>
    </row>
    <row r="146" spans="1:71" ht="8.25" customHeight="1">
      <c r="A146" s="27"/>
      <c r="B146" s="2"/>
      <c r="C146" s="2"/>
      <c r="D146" s="10"/>
      <c r="E146" s="128"/>
      <c r="F146" s="129"/>
      <c r="G146" s="129"/>
      <c r="H146" s="129"/>
      <c r="I146" s="129"/>
      <c r="J146" s="129"/>
      <c r="K146" s="129"/>
      <c r="L146" s="130"/>
      <c r="M146" s="39"/>
      <c r="N146" s="39"/>
      <c r="O146" s="131"/>
      <c r="P146" s="131"/>
      <c r="Q146" s="131"/>
      <c r="R146" s="131"/>
      <c r="S146" s="131"/>
      <c r="T146" s="131"/>
      <c r="U146" s="131"/>
      <c r="V146" s="131"/>
      <c r="W146" s="131"/>
      <c r="X146" s="131"/>
      <c r="Y146" s="131"/>
      <c r="Z146" s="131"/>
      <c r="AA146" s="131"/>
      <c r="AB146" s="131"/>
      <c r="AC146" s="131"/>
      <c r="AD146" s="131"/>
      <c r="AE146" s="10"/>
      <c r="AF146" s="23"/>
      <c r="AG146" s="23"/>
      <c r="AH146" s="17"/>
      <c r="AI146" s="27"/>
      <c r="AJ146" s="2"/>
      <c r="AK146" s="2"/>
      <c r="AL146" s="10"/>
      <c r="AM146" s="128"/>
      <c r="AN146" s="129"/>
      <c r="AO146" s="129"/>
      <c r="AP146" s="129"/>
      <c r="AQ146" s="129"/>
      <c r="AR146" s="129"/>
      <c r="AS146" s="129"/>
      <c r="AT146" s="130"/>
      <c r="AU146" s="39"/>
      <c r="AV146" s="131"/>
      <c r="AW146" s="131"/>
      <c r="AX146" s="131"/>
      <c r="AY146" s="131"/>
      <c r="AZ146" s="131"/>
      <c r="BA146" s="131"/>
      <c r="BB146" s="131"/>
      <c r="BC146" s="131"/>
      <c r="BD146" s="131"/>
      <c r="BE146" s="131"/>
      <c r="BF146" s="131"/>
      <c r="BG146" s="131"/>
      <c r="BH146" s="131"/>
      <c r="BI146" s="131"/>
      <c r="BJ146" s="131"/>
      <c r="BK146" s="131"/>
      <c r="BL146" s="39"/>
      <c r="BM146" s="10"/>
      <c r="BN146" s="23"/>
      <c r="BO146" s="23"/>
      <c r="BP146" s="17"/>
      <c r="BQ146" s="2"/>
      <c r="BR146" s="2"/>
      <c r="BS146" s="2"/>
    </row>
    <row r="147" spans="1:71" ht="8.25" customHeight="1">
      <c r="A147" s="28"/>
      <c r="B147" s="18"/>
      <c r="C147" s="18"/>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20"/>
      <c r="AG147" s="20"/>
      <c r="AH147" s="21"/>
      <c r="AI147" s="18"/>
      <c r="AJ147" s="18"/>
      <c r="AK147" s="18"/>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20"/>
      <c r="BO147" s="20"/>
      <c r="BP147" s="21"/>
      <c r="BQ147" s="2"/>
      <c r="BR147" s="2"/>
      <c r="BS147" s="2"/>
    </row>
    <row r="148" spans="1:71" ht="7.5" customHeight="1">
      <c r="A148" s="27"/>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16"/>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16"/>
      <c r="BQ148" s="2"/>
      <c r="BR148" s="2"/>
      <c r="BS148" s="2"/>
    </row>
    <row r="149" spans="1:71" ht="8.25" customHeight="1">
      <c r="A149" s="27"/>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16"/>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16"/>
      <c r="BQ149" s="2"/>
      <c r="BR149" s="2"/>
      <c r="BS149" s="2"/>
    </row>
    <row r="150" spans="1:71" ht="8.25" customHeight="1">
      <c r="A150" s="27"/>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2"/>
      <c r="AH150" s="16"/>
      <c r="AI150" s="2"/>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2"/>
      <c r="BP150" s="16"/>
      <c r="BQ150" s="2"/>
      <c r="BR150" s="2"/>
      <c r="BS150" s="2"/>
    </row>
    <row r="151" spans="1:71" ht="8.25" customHeight="1">
      <c r="A151" s="27"/>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2"/>
      <c r="AH151" s="16"/>
      <c r="AI151" s="2"/>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2"/>
      <c r="BP151" s="16"/>
      <c r="BQ151" s="2"/>
      <c r="BR151" s="2"/>
      <c r="BS151" s="2"/>
    </row>
    <row r="152" spans="1:71" ht="8.25" customHeight="1">
      <c r="A152" s="27"/>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16"/>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16"/>
      <c r="BQ152" s="2"/>
      <c r="BR152" s="2"/>
      <c r="BS152" s="2"/>
    </row>
    <row r="153" spans="1:71" ht="8.25" customHeight="1">
      <c r="A153" s="27"/>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16"/>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16"/>
      <c r="BQ153" s="2"/>
      <c r="BR153" s="2"/>
      <c r="BS153" s="2"/>
    </row>
    <row r="154" spans="1:71" ht="8.25" customHeight="1">
      <c r="A154" s="27"/>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16"/>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16"/>
      <c r="BQ154" s="2"/>
      <c r="BR154" s="2"/>
      <c r="BS154" s="2"/>
    </row>
    <row r="155" spans="1:71" ht="8.25" customHeight="1">
      <c r="A155" s="27"/>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7"/>
      <c r="AI155" s="2"/>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4"/>
      <c r="BO155" s="14"/>
      <c r="BP155" s="17"/>
      <c r="BQ155" s="2"/>
      <c r="BR155" s="2"/>
      <c r="BS155" s="2"/>
    </row>
    <row r="156" spans="1:71" ht="8.25" customHeight="1">
      <c r="A156" s="27"/>
      <c r="B156" s="6"/>
      <c r="C156" s="6"/>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8"/>
      <c r="AG156" s="7"/>
      <c r="AH156" s="17"/>
      <c r="AI156" s="2"/>
      <c r="AJ156" s="6"/>
      <c r="AK156" s="6"/>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8"/>
      <c r="BO156" s="7"/>
      <c r="BP156" s="17"/>
      <c r="BQ156" s="2"/>
      <c r="BR156" s="2"/>
      <c r="BS156" s="2"/>
    </row>
    <row r="157" spans="1:71" ht="8.25" customHeight="1">
      <c r="A157" s="27"/>
      <c r="B157" s="6"/>
      <c r="C157" s="6"/>
      <c r="D157" s="121" t="str">
        <f>IF(入力シート!$C$3="","",入力シート!$C$3)</f>
        <v>○○高等学校</v>
      </c>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02"/>
      <c r="AG157" s="102"/>
      <c r="AH157" s="17"/>
      <c r="AI157" s="2"/>
      <c r="AJ157" s="6"/>
      <c r="AK157" s="6"/>
      <c r="AL157" s="121" t="str">
        <f>IF(入力シート!$C$3="","",入力シート!$C$3)</f>
        <v>○○高等学校</v>
      </c>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03"/>
      <c r="BO157" s="103"/>
      <c r="BP157" s="17"/>
      <c r="BQ157" s="2"/>
      <c r="BR157" s="2"/>
      <c r="BS157" s="2"/>
    </row>
    <row r="158" spans="1:71" ht="8.25" customHeight="1">
      <c r="A158" s="27"/>
      <c r="B158" s="6"/>
      <c r="C158" s="6"/>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02"/>
      <c r="AG158" s="102"/>
      <c r="AH158" s="17"/>
      <c r="AI158" s="2"/>
      <c r="AJ158" s="6"/>
      <c r="AK158" s="6"/>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03"/>
      <c r="BO158" s="103"/>
      <c r="BP158" s="17"/>
      <c r="BQ158" s="2"/>
      <c r="BR158" s="2"/>
      <c r="BS158" s="2"/>
    </row>
    <row r="159" spans="1:71" ht="8.25" customHeight="1">
      <c r="A159" s="27"/>
      <c r="B159" s="2"/>
      <c r="C159" s="2"/>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02"/>
      <c r="AG159" s="102"/>
      <c r="AH159" s="17"/>
      <c r="AI159" s="2"/>
      <c r="AJ159" s="2"/>
      <c r="AK159" s="2"/>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03"/>
      <c r="BO159" s="103"/>
      <c r="BP159" s="17"/>
      <c r="BQ159" s="2"/>
      <c r="BR159" s="2"/>
      <c r="BS159" s="2"/>
    </row>
    <row r="160" spans="1:71" ht="8.25" customHeight="1">
      <c r="A160" s="27"/>
      <c r="B160" s="2"/>
      <c r="C160" s="2"/>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02"/>
      <c r="AG160" s="102"/>
      <c r="AH160" s="17"/>
      <c r="AI160" s="2"/>
      <c r="AJ160" s="2"/>
      <c r="AK160" s="2"/>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03"/>
      <c r="BO160" s="103"/>
      <c r="BP160" s="17"/>
      <c r="BQ160" s="2"/>
      <c r="BR160" s="2"/>
      <c r="BS160" s="2"/>
    </row>
    <row r="161" spans="1:71" ht="8.25" customHeight="1">
      <c r="A161" s="27"/>
      <c r="B161" s="2"/>
      <c r="C161" s="2"/>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02"/>
      <c r="AG161" s="102"/>
      <c r="AH161" s="17"/>
      <c r="AI161" s="2"/>
      <c r="AJ161" s="2"/>
      <c r="AK161" s="2"/>
      <c r="AL161" s="121"/>
      <c r="AM161" s="121"/>
      <c r="AN161" s="121"/>
      <c r="AO161" s="121"/>
      <c r="AP161" s="121"/>
      <c r="AQ161" s="121"/>
      <c r="AR161" s="121"/>
      <c r="AS161" s="121"/>
      <c r="AT161" s="121"/>
      <c r="AU161" s="121"/>
      <c r="AV161" s="121"/>
      <c r="AW161" s="121"/>
      <c r="AX161" s="121"/>
      <c r="AY161" s="121"/>
      <c r="AZ161" s="121"/>
      <c r="BA161" s="121"/>
      <c r="BB161" s="121"/>
      <c r="BC161" s="121"/>
      <c r="BD161" s="121"/>
      <c r="BE161" s="121"/>
      <c r="BF161" s="121"/>
      <c r="BG161" s="121"/>
      <c r="BH161" s="121"/>
      <c r="BI161" s="121"/>
      <c r="BJ161" s="121"/>
      <c r="BK161" s="121"/>
      <c r="BL161" s="121"/>
      <c r="BM161" s="121"/>
      <c r="BN161" s="103"/>
      <c r="BO161" s="103"/>
      <c r="BP161" s="17"/>
      <c r="BQ161" s="2"/>
      <c r="BR161" s="2"/>
      <c r="BS161" s="2"/>
    </row>
    <row r="162" spans="1:71" ht="8.25" customHeight="1">
      <c r="A162" s="27"/>
      <c r="B162" s="2"/>
      <c r="C162" s="2"/>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7"/>
      <c r="AG162" s="7"/>
      <c r="AH162" s="17"/>
      <c r="AI162" s="2"/>
      <c r="AJ162" s="2"/>
      <c r="AK162" s="2"/>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7"/>
      <c r="BO162" s="7"/>
      <c r="BP162" s="17"/>
      <c r="BQ162" s="2"/>
      <c r="BR162" s="2"/>
      <c r="BS162" s="2"/>
    </row>
    <row r="163" spans="1:71" ht="8.25" customHeight="1">
      <c r="A163" s="27"/>
      <c r="B163" s="2"/>
      <c r="C163" s="2"/>
      <c r="D163" s="10"/>
      <c r="E163" s="122">
        <f>AM142+1</f>
        <v>75</v>
      </c>
      <c r="F163" s="123"/>
      <c r="G163" s="123"/>
      <c r="H163" s="123"/>
      <c r="I163" s="123"/>
      <c r="J163" s="123"/>
      <c r="K163" s="123"/>
      <c r="L163" s="124"/>
      <c r="M163" s="39"/>
      <c r="N163" s="39"/>
      <c r="O163" s="131" t="s">
        <v>25</v>
      </c>
      <c r="P163" s="131"/>
      <c r="Q163" s="131"/>
      <c r="R163" s="131"/>
      <c r="S163" s="131"/>
      <c r="T163" s="131"/>
      <c r="U163" s="131"/>
      <c r="V163" s="131"/>
      <c r="W163" s="131"/>
      <c r="X163" s="131"/>
      <c r="Y163" s="131"/>
      <c r="Z163" s="131"/>
      <c r="AA163" s="131"/>
      <c r="AB163" s="131"/>
      <c r="AC163" s="131"/>
      <c r="AD163" s="131"/>
      <c r="AE163" s="10"/>
      <c r="AF163" s="23"/>
      <c r="AG163" s="23"/>
      <c r="AH163" s="17"/>
      <c r="AI163" s="27"/>
      <c r="AJ163" s="2"/>
      <c r="AK163" s="2"/>
      <c r="AL163" s="10"/>
      <c r="AM163" s="122">
        <f>E163+1</f>
        <v>76</v>
      </c>
      <c r="AN163" s="123"/>
      <c r="AO163" s="123"/>
      <c r="AP163" s="123"/>
      <c r="AQ163" s="123"/>
      <c r="AR163" s="123"/>
      <c r="AS163" s="123"/>
      <c r="AT163" s="124"/>
      <c r="AU163" s="39"/>
      <c r="AV163" s="131" t="s">
        <v>25</v>
      </c>
      <c r="AW163" s="131"/>
      <c r="AX163" s="131"/>
      <c r="AY163" s="131"/>
      <c r="AZ163" s="131"/>
      <c r="BA163" s="131"/>
      <c r="BB163" s="131"/>
      <c r="BC163" s="131"/>
      <c r="BD163" s="131"/>
      <c r="BE163" s="131"/>
      <c r="BF163" s="131"/>
      <c r="BG163" s="131"/>
      <c r="BH163" s="131"/>
      <c r="BI163" s="131"/>
      <c r="BJ163" s="131"/>
      <c r="BK163" s="131"/>
      <c r="BL163" s="10"/>
      <c r="BM163" s="10"/>
      <c r="BN163" s="23"/>
      <c r="BO163" s="23"/>
      <c r="BP163" s="17"/>
      <c r="BQ163" s="2"/>
      <c r="BR163" s="2"/>
      <c r="BS163" s="2"/>
    </row>
    <row r="164" spans="1:71" ht="8.25" customHeight="1">
      <c r="A164" s="27"/>
      <c r="B164" s="2"/>
      <c r="C164" s="2"/>
      <c r="D164" s="10"/>
      <c r="E164" s="125"/>
      <c r="F164" s="126"/>
      <c r="G164" s="126"/>
      <c r="H164" s="126"/>
      <c r="I164" s="126"/>
      <c r="J164" s="126"/>
      <c r="K164" s="126"/>
      <c r="L164" s="127"/>
      <c r="M164" s="39"/>
      <c r="N164" s="39"/>
      <c r="O164" s="131"/>
      <c r="P164" s="131"/>
      <c r="Q164" s="131"/>
      <c r="R164" s="131"/>
      <c r="S164" s="131"/>
      <c r="T164" s="131"/>
      <c r="U164" s="131"/>
      <c r="V164" s="131"/>
      <c r="W164" s="131"/>
      <c r="X164" s="131"/>
      <c r="Y164" s="131"/>
      <c r="Z164" s="131"/>
      <c r="AA164" s="131"/>
      <c r="AB164" s="131"/>
      <c r="AC164" s="131"/>
      <c r="AD164" s="131"/>
      <c r="AE164" s="10"/>
      <c r="AF164" s="23"/>
      <c r="AG164" s="23"/>
      <c r="AH164" s="17"/>
      <c r="AI164" s="27"/>
      <c r="AJ164" s="2"/>
      <c r="AK164" s="2"/>
      <c r="AL164" s="10"/>
      <c r="AM164" s="125"/>
      <c r="AN164" s="126"/>
      <c r="AO164" s="126"/>
      <c r="AP164" s="126"/>
      <c r="AQ164" s="126"/>
      <c r="AR164" s="126"/>
      <c r="AS164" s="126"/>
      <c r="AT164" s="127"/>
      <c r="AU164" s="39"/>
      <c r="AV164" s="131"/>
      <c r="AW164" s="131"/>
      <c r="AX164" s="131"/>
      <c r="AY164" s="131"/>
      <c r="AZ164" s="131"/>
      <c r="BA164" s="131"/>
      <c r="BB164" s="131"/>
      <c r="BC164" s="131"/>
      <c r="BD164" s="131"/>
      <c r="BE164" s="131"/>
      <c r="BF164" s="131"/>
      <c r="BG164" s="131"/>
      <c r="BH164" s="131"/>
      <c r="BI164" s="131"/>
      <c r="BJ164" s="131"/>
      <c r="BK164" s="131"/>
      <c r="BL164" s="10"/>
      <c r="BM164" s="10"/>
      <c r="BN164" s="23"/>
      <c r="BO164" s="23"/>
      <c r="BP164" s="17"/>
      <c r="BQ164" s="2"/>
      <c r="BR164" s="2"/>
      <c r="BS164" s="2"/>
    </row>
    <row r="165" spans="1:71" ht="8.25" customHeight="1">
      <c r="A165" s="27"/>
      <c r="B165" s="2"/>
      <c r="C165" s="2"/>
      <c r="D165" s="10"/>
      <c r="E165" s="125"/>
      <c r="F165" s="126"/>
      <c r="G165" s="126"/>
      <c r="H165" s="126"/>
      <c r="I165" s="126"/>
      <c r="J165" s="126"/>
      <c r="K165" s="126"/>
      <c r="L165" s="127"/>
      <c r="M165" s="39"/>
      <c r="N165" s="39"/>
      <c r="O165" s="131"/>
      <c r="P165" s="131"/>
      <c r="Q165" s="131"/>
      <c r="R165" s="131"/>
      <c r="S165" s="131"/>
      <c r="T165" s="131"/>
      <c r="U165" s="131"/>
      <c r="V165" s="131"/>
      <c r="W165" s="131"/>
      <c r="X165" s="131"/>
      <c r="Y165" s="131"/>
      <c r="Z165" s="131"/>
      <c r="AA165" s="131"/>
      <c r="AB165" s="131"/>
      <c r="AC165" s="131"/>
      <c r="AD165" s="131"/>
      <c r="AE165" s="10"/>
      <c r="AF165" s="23"/>
      <c r="AG165" s="23"/>
      <c r="AH165" s="17"/>
      <c r="AI165" s="27"/>
      <c r="AJ165" s="2"/>
      <c r="AK165" s="2"/>
      <c r="AL165" s="10"/>
      <c r="AM165" s="125"/>
      <c r="AN165" s="126"/>
      <c r="AO165" s="126"/>
      <c r="AP165" s="126"/>
      <c r="AQ165" s="126"/>
      <c r="AR165" s="126"/>
      <c r="AS165" s="126"/>
      <c r="AT165" s="127"/>
      <c r="AU165" s="39"/>
      <c r="AV165" s="131"/>
      <c r="AW165" s="131"/>
      <c r="AX165" s="131"/>
      <c r="AY165" s="131"/>
      <c r="AZ165" s="131"/>
      <c r="BA165" s="131"/>
      <c r="BB165" s="131"/>
      <c r="BC165" s="131"/>
      <c r="BD165" s="131"/>
      <c r="BE165" s="131"/>
      <c r="BF165" s="131"/>
      <c r="BG165" s="131"/>
      <c r="BH165" s="131"/>
      <c r="BI165" s="131"/>
      <c r="BJ165" s="131"/>
      <c r="BK165" s="131"/>
      <c r="BL165" s="10"/>
      <c r="BM165" s="10"/>
      <c r="BN165" s="23"/>
      <c r="BO165" s="23"/>
      <c r="BP165" s="17"/>
      <c r="BQ165" s="2"/>
      <c r="BR165" s="2"/>
      <c r="BS165" s="2"/>
    </row>
    <row r="166" spans="1:71" ht="8.25" customHeight="1">
      <c r="A166" s="27"/>
      <c r="B166" s="2"/>
      <c r="C166" s="2"/>
      <c r="D166" s="10"/>
      <c r="E166" s="125"/>
      <c r="F166" s="126"/>
      <c r="G166" s="126"/>
      <c r="H166" s="126"/>
      <c r="I166" s="126"/>
      <c r="J166" s="126"/>
      <c r="K166" s="126"/>
      <c r="L166" s="127"/>
      <c r="M166" s="39"/>
      <c r="N166" s="39"/>
      <c r="O166" s="131"/>
      <c r="P166" s="131"/>
      <c r="Q166" s="131"/>
      <c r="R166" s="131"/>
      <c r="S166" s="131"/>
      <c r="T166" s="131"/>
      <c r="U166" s="131"/>
      <c r="V166" s="131"/>
      <c r="W166" s="131"/>
      <c r="X166" s="131"/>
      <c r="Y166" s="131"/>
      <c r="Z166" s="131"/>
      <c r="AA166" s="131"/>
      <c r="AB166" s="131"/>
      <c r="AC166" s="131"/>
      <c r="AD166" s="131"/>
      <c r="AE166" s="10"/>
      <c r="AF166" s="23"/>
      <c r="AG166" s="23"/>
      <c r="AH166" s="17"/>
      <c r="AI166" s="27"/>
      <c r="AJ166" s="2"/>
      <c r="AK166" s="2"/>
      <c r="AL166" s="10"/>
      <c r="AM166" s="125"/>
      <c r="AN166" s="126"/>
      <c r="AO166" s="126"/>
      <c r="AP166" s="126"/>
      <c r="AQ166" s="126"/>
      <c r="AR166" s="126"/>
      <c r="AS166" s="126"/>
      <c r="AT166" s="127"/>
      <c r="AU166" s="39"/>
      <c r="AV166" s="131"/>
      <c r="AW166" s="131"/>
      <c r="AX166" s="131"/>
      <c r="AY166" s="131"/>
      <c r="AZ166" s="131"/>
      <c r="BA166" s="131"/>
      <c r="BB166" s="131"/>
      <c r="BC166" s="131"/>
      <c r="BD166" s="131"/>
      <c r="BE166" s="131"/>
      <c r="BF166" s="131"/>
      <c r="BG166" s="131"/>
      <c r="BH166" s="131"/>
      <c r="BI166" s="131"/>
      <c r="BJ166" s="131"/>
      <c r="BK166" s="131"/>
      <c r="BL166" s="10"/>
      <c r="BM166" s="10"/>
      <c r="BN166" s="23"/>
      <c r="BO166" s="23"/>
      <c r="BP166" s="17"/>
      <c r="BQ166" s="2"/>
      <c r="BR166" s="2"/>
      <c r="BS166" s="2"/>
    </row>
    <row r="167" spans="1:71" ht="8.25" customHeight="1">
      <c r="A167" s="27"/>
      <c r="B167" s="2"/>
      <c r="C167" s="2"/>
      <c r="D167" s="10"/>
      <c r="E167" s="128"/>
      <c r="F167" s="129"/>
      <c r="G167" s="129"/>
      <c r="H167" s="129"/>
      <c r="I167" s="129"/>
      <c r="J167" s="129"/>
      <c r="K167" s="129"/>
      <c r="L167" s="130"/>
      <c r="M167" s="39"/>
      <c r="N167" s="39"/>
      <c r="O167" s="131"/>
      <c r="P167" s="131"/>
      <c r="Q167" s="131"/>
      <c r="R167" s="131"/>
      <c r="S167" s="131"/>
      <c r="T167" s="131"/>
      <c r="U167" s="131"/>
      <c r="V167" s="131"/>
      <c r="W167" s="131"/>
      <c r="X167" s="131"/>
      <c r="Y167" s="131"/>
      <c r="Z167" s="131"/>
      <c r="AA167" s="131"/>
      <c r="AB167" s="131"/>
      <c r="AC167" s="131"/>
      <c r="AD167" s="131"/>
      <c r="AE167" s="10"/>
      <c r="AF167" s="23"/>
      <c r="AG167" s="23"/>
      <c r="AH167" s="17"/>
      <c r="AI167" s="27"/>
      <c r="AJ167" s="2"/>
      <c r="AK167" s="2"/>
      <c r="AL167" s="10"/>
      <c r="AM167" s="128"/>
      <c r="AN167" s="129"/>
      <c r="AO167" s="129"/>
      <c r="AP167" s="129"/>
      <c r="AQ167" s="129"/>
      <c r="AR167" s="129"/>
      <c r="AS167" s="129"/>
      <c r="AT167" s="130"/>
      <c r="AU167" s="39"/>
      <c r="AV167" s="131"/>
      <c r="AW167" s="131"/>
      <c r="AX167" s="131"/>
      <c r="AY167" s="131"/>
      <c r="AZ167" s="131"/>
      <c r="BA167" s="131"/>
      <c r="BB167" s="131"/>
      <c r="BC167" s="131"/>
      <c r="BD167" s="131"/>
      <c r="BE167" s="131"/>
      <c r="BF167" s="131"/>
      <c r="BG167" s="131"/>
      <c r="BH167" s="131"/>
      <c r="BI167" s="131"/>
      <c r="BJ167" s="131"/>
      <c r="BK167" s="131"/>
      <c r="BL167" s="10"/>
      <c r="BM167" s="10"/>
      <c r="BN167" s="23"/>
      <c r="BO167" s="23"/>
      <c r="BP167" s="17"/>
      <c r="BQ167" s="2"/>
      <c r="BR167" s="2"/>
      <c r="BS167" s="2"/>
    </row>
    <row r="168" spans="1:71" ht="8.25" customHeight="1">
      <c r="A168" s="28"/>
      <c r="B168" s="18"/>
      <c r="C168" s="18"/>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20"/>
      <c r="AG168" s="20"/>
      <c r="AH168" s="21"/>
      <c r="AI168" s="18"/>
      <c r="AJ168" s="18"/>
      <c r="AK168" s="18"/>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20"/>
      <c r="BO168" s="20"/>
      <c r="BP168" s="21"/>
      <c r="BQ168" s="2"/>
      <c r="BR168" s="2"/>
      <c r="BS168" s="2"/>
    </row>
    <row r="169" spans="1:71" ht="7.5" customHeight="1">
      <c r="A169" s="2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16"/>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16"/>
      <c r="BQ169" s="2"/>
      <c r="BR169" s="2"/>
      <c r="BS169" s="2"/>
    </row>
    <row r="170" spans="1:71" ht="8.25" customHeight="1">
      <c r="A170" s="2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16"/>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16"/>
      <c r="BQ170" s="2"/>
      <c r="BR170" s="2"/>
      <c r="BS170" s="2"/>
    </row>
    <row r="171" spans="1:71" ht="8.25" customHeight="1">
      <c r="A171" s="27"/>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2"/>
      <c r="AH171" s="16"/>
      <c r="AI171" s="2"/>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2"/>
      <c r="BP171" s="16"/>
      <c r="BQ171" s="2"/>
      <c r="BR171" s="2"/>
      <c r="BS171" s="2"/>
    </row>
    <row r="172" spans="1:71" ht="8.25" customHeight="1">
      <c r="A172" s="27"/>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2"/>
      <c r="AH172" s="16"/>
      <c r="AI172" s="2"/>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2"/>
      <c r="BP172" s="16"/>
      <c r="BQ172" s="2"/>
      <c r="BR172" s="2"/>
      <c r="BS172" s="2"/>
    </row>
    <row r="173" spans="1:71" ht="8.25" customHeight="1">
      <c r="A173" s="27"/>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16"/>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16"/>
      <c r="BQ173" s="2"/>
      <c r="BR173" s="2"/>
      <c r="BS173" s="2"/>
    </row>
    <row r="174" spans="1:71" ht="8.25" customHeight="1">
      <c r="A174" s="27"/>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16"/>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16"/>
      <c r="BQ174" s="2"/>
      <c r="BR174" s="2"/>
      <c r="BS174" s="2"/>
    </row>
    <row r="175" spans="1:71" ht="8.25" customHeight="1">
      <c r="A175" s="27"/>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16"/>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16"/>
      <c r="BQ175" s="2"/>
      <c r="BR175" s="2"/>
      <c r="BS175" s="2"/>
    </row>
    <row r="176" spans="1:71" ht="8.25" customHeight="1">
      <c r="A176" s="27"/>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4"/>
      <c r="AG176" s="14"/>
      <c r="AH176" s="17"/>
      <c r="AI176" s="2"/>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4"/>
      <c r="BO176" s="14"/>
      <c r="BP176" s="17"/>
      <c r="BQ176" s="2"/>
      <c r="BR176" s="2"/>
      <c r="BS176" s="2"/>
    </row>
    <row r="177" spans="1:71" ht="8.25" customHeight="1">
      <c r="A177" s="27"/>
      <c r="B177" s="6"/>
      <c r="C177" s="6"/>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8"/>
      <c r="AG177" s="7"/>
      <c r="AH177" s="17"/>
      <c r="AI177" s="2"/>
      <c r="AJ177" s="6"/>
      <c r="AK177" s="6"/>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8"/>
      <c r="BO177" s="7"/>
      <c r="BP177" s="17"/>
      <c r="BQ177" s="2"/>
      <c r="BR177" s="2"/>
      <c r="BS177" s="2"/>
    </row>
    <row r="178" spans="1:71" ht="8.25" customHeight="1">
      <c r="A178" s="27"/>
      <c r="B178" s="6"/>
      <c r="C178" s="6"/>
      <c r="D178" s="121" t="str">
        <f>IF(入力シート!$C$3="","",入力シート!$C$3)</f>
        <v>○○高等学校</v>
      </c>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02"/>
      <c r="AG178" s="102"/>
      <c r="AH178" s="17"/>
      <c r="AI178" s="2"/>
      <c r="AJ178" s="6"/>
      <c r="AK178" s="6"/>
      <c r="AL178" s="121" t="str">
        <f>IF(入力シート!$C$3="","",入力シート!$C$3)</f>
        <v>○○高等学校</v>
      </c>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03"/>
      <c r="BO178" s="103"/>
      <c r="BP178" s="17"/>
      <c r="BQ178" s="2"/>
      <c r="BR178" s="2"/>
      <c r="BS178" s="2"/>
    </row>
    <row r="179" spans="1:71" ht="8.25" customHeight="1">
      <c r="A179" s="27"/>
      <c r="B179" s="6"/>
      <c r="C179" s="6"/>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02"/>
      <c r="AG179" s="102"/>
      <c r="AH179" s="17"/>
      <c r="AI179" s="2"/>
      <c r="AJ179" s="6"/>
      <c r="AK179" s="6"/>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03"/>
      <c r="BO179" s="103"/>
      <c r="BP179" s="17"/>
      <c r="BQ179" s="2"/>
      <c r="BR179" s="2"/>
      <c r="BS179" s="2"/>
    </row>
    <row r="180" spans="1:71" ht="8.25" customHeight="1">
      <c r="A180" s="27"/>
      <c r="B180" s="2"/>
      <c r="C180" s="2"/>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02"/>
      <c r="AG180" s="102"/>
      <c r="AH180" s="17"/>
      <c r="AI180" s="2"/>
      <c r="AJ180" s="2"/>
      <c r="AK180" s="2"/>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c r="BM180" s="121"/>
      <c r="BN180" s="103"/>
      <c r="BO180" s="103"/>
      <c r="BP180" s="17"/>
      <c r="BQ180" s="2"/>
      <c r="BR180" s="2"/>
      <c r="BS180" s="2"/>
    </row>
    <row r="181" spans="1:71" ht="8.25" customHeight="1">
      <c r="A181" s="27"/>
      <c r="B181" s="2"/>
      <c r="C181" s="2"/>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02"/>
      <c r="AG181" s="102"/>
      <c r="AH181" s="17"/>
      <c r="AI181" s="2"/>
      <c r="AJ181" s="2"/>
      <c r="AK181" s="2"/>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03"/>
      <c r="BO181" s="103"/>
      <c r="BP181" s="17"/>
      <c r="BQ181" s="2"/>
      <c r="BR181" s="2"/>
      <c r="BS181" s="2"/>
    </row>
    <row r="182" spans="1:71" ht="8.25" customHeight="1">
      <c r="A182" s="27"/>
      <c r="B182" s="2"/>
      <c r="C182" s="2"/>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02"/>
      <c r="AG182" s="102"/>
      <c r="AH182" s="17"/>
      <c r="AI182" s="2"/>
      <c r="AJ182" s="2"/>
      <c r="AK182" s="2"/>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03"/>
      <c r="BO182" s="103"/>
      <c r="BP182" s="17"/>
      <c r="BQ182" s="2"/>
      <c r="BR182" s="2"/>
      <c r="BS182" s="2"/>
    </row>
    <row r="183" spans="1:71" ht="8.25" customHeight="1">
      <c r="A183" s="27"/>
      <c r="B183" s="2"/>
      <c r="C183" s="2"/>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7"/>
      <c r="AG183" s="7"/>
      <c r="AH183" s="17"/>
      <c r="AI183" s="2"/>
      <c r="AJ183" s="2"/>
      <c r="AK183" s="2"/>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7"/>
      <c r="BO183" s="7"/>
      <c r="BP183" s="17"/>
      <c r="BQ183" s="2"/>
      <c r="BR183" s="2"/>
      <c r="BS183" s="2"/>
    </row>
    <row r="184" spans="1:71" ht="8.25" customHeight="1">
      <c r="A184" s="27"/>
      <c r="B184" s="2"/>
      <c r="C184" s="2"/>
      <c r="D184" s="10"/>
      <c r="E184" s="122">
        <f>AM163+1</f>
        <v>77</v>
      </c>
      <c r="F184" s="123"/>
      <c r="G184" s="123"/>
      <c r="H184" s="123"/>
      <c r="I184" s="123"/>
      <c r="J184" s="123"/>
      <c r="K184" s="123"/>
      <c r="L184" s="124"/>
      <c r="M184" s="39"/>
      <c r="N184" s="39"/>
      <c r="O184" s="131" t="s">
        <v>25</v>
      </c>
      <c r="P184" s="131"/>
      <c r="Q184" s="131"/>
      <c r="R184" s="131"/>
      <c r="S184" s="131"/>
      <c r="T184" s="131"/>
      <c r="U184" s="131"/>
      <c r="V184" s="131"/>
      <c r="W184" s="131"/>
      <c r="X184" s="131"/>
      <c r="Y184" s="131"/>
      <c r="Z184" s="131"/>
      <c r="AA184" s="131"/>
      <c r="AB184" s="131"/>
      <c r="AC184" s="131"/>
      <c r="AD184" s="131"/>
      <c r="AE184" s="10"/>
      <c r="AF184" s="23"/>
      <c r="AG184" s="23"/>
      <c r="AH184" s="17"/>
      <c r="AI184" s="27"/>
      <c r="AJ184" s="2"/>
      <c r="AK184" s="2"/>
      <c r="AL184" s="10"/>
      <c r="AM184" s="122">
        <f>E184+1</f>
        <v>78</v>
      </c>
      <c r="AN184" s="123"/>
      <c r="AO184" s="123"/>
      <c r="AP184" s="123"/>
      <c r="AQ184" s="123"/>
      <c r="AR184" s="123"/>
      <c r="AS184" s="123"/>
      <c r="AT184" s="124"/>
      <c r="AU184" s="39"/>
      <c r="AV184" s="131" t="s">
        <v>25</v>
      </c>
      <c r="AW184" s="131"/>
      <c r="AX184" s="131"/>
      <c r="AY184" s="131"/>
      <c r="AZ184" s="131"/>
      <c r="BA184" s="131"/>
      <c r="BB184" s="131"/>
      <c r="BC184" s="131"/>
      <c r="BD184" s="131"/>
      <c r="BE184" s="131"/>
      <c r="BF184" s="131"/>
      <c r="BG184" s="131"/>
      <c r="BH184" s="131"/>
      <c r="BI184" s="131"/>
      <c r="BJ184" s="131"/>
      <c r="BK184" s="131"/>
      <c r="BL184" s="10"/>
      <c r="BM184" s="10"/>
      <c r="BN184" s="23"/>
      <c r="BO184" s="23"/>
      <c r="BP184" s="17"/>
      <c r="BQ184" s="2"/>
      <c r="BR184" s="2"/>
      <c r="BS184" s="2"/>
    </row>
    <row r="185" spans="1:71" ht="8.25" customHeight="1">
      <c r="A185" s="27"/>
      <c r="B185" s="2"/>
      <c r="C185" s="2"/>
      <c r="D185" s="10"/>
      <c r="E185" s="125"/>
      <c r="F185" s="126"/>
      <c r="G185" s="126"/>
      <c r="H185" s="126"/>
      <c r="I185" s="126"/>
      <c r="J185" s="126"/>
      <c r="K185" s="126"/>
      <c r="L185" s="127"/>
      <c r="M185" s="39"/>
      <c r="N185" s="39"/>
      <c r="O185" s="131"/>
      <c r="P185" s="131"/>
      <c r="Q185" s="131"/>
      <c r="R185" s="131"/>
      <c r="S185" s="131"/>
      <c r="T185" s="131"/>
      <c r="U185" s="131"/>
      <c r="V185" s="131"/>
      <c r="W185" s="131"/>
      <c r="X185" s="131"/>
      <c r="Y185" s="131"/>
      <c r="Z185" s="131"/>
      <c r="AA185" s="131"/>
      <c r="AB185" s="131"/>
      <c r="AC185" s="131"/>
      <c r="AD185" s="131"/>
      <c r="AE185" s="10"/>
      <c r="AF185" s="23"/>
      <c r="AG185" s="23"/>
      <c r="AH185" s="17"/>
      <c r="AI185" s="27"/>
      <c r="AJ185" s="2"/>
      <c r="AK185" s="2"/>
      <c r="AL185" s="10"/>
      <c r="AM185" s="125"/>
      <c r="AN185" s="126"/>
      <c r="AO185" s="126"/>
      <c r="AP185" s="126"/>
      <c r="AQ185" s="126"/>
      <c r="AR185" s="126"/>
      <c r="AS185" s="126"/>
      <c r="AT185" s="127"/>
      <c r="AU185" s="39"/>
      <c r="AV185" s="131"/>
      <c r="AW185" s="131"/>
      <c r="AX185" s="131"/>
      <c r="AY185" s="131"/>
      <c r="AZ185" s="131"/>
      <c r="BA185" s="131"/>
      <c r="BB185" s="131"/>
      <c r="BC185" s="131"/>
      <c r="BD185" s="131"/>
      <c r="BE185" s="131"/>
      <c r="BF185" s="131"/>
      <c r="BG185" s="131"/>
      <c r="BH185" s="131"/>
      <c r="BI185" s="131"/>
      <c r="BJ185" s="131"/>
      <c r="BK185" s="131"/>
      <c r="BL185" s="10"/>
      <c r="BM185" s="10"/>
      <c r="BN185" s="23"/>
      <c r="BO185" s="23"/>
      <c r="BP185" s="17"/>
      <c r="BQ185" s="2"/>
      <c r="BR185" s="2"/>
      <c r="BS185" s="2"/>
    </row>
    <row r="186" spans="1:71" ht="8.25" customHeight="1">
      <c r="A186" s="27"/>
      <c r="B186" s="2"/>
      <c r="C186" s="2"/>
      <c r="D186" s="10"/>
      <c r="E186" s="125"/>
      <c r="F186" s="126"/>
      <c r="G186" s="126"/>
      <c r="H186" s="126"/>
      <c r="I186" s="126"/>
      <c r="J186" s="126"/>
      <c r="K186" s="126"/>
      <c r="L186" s="127"/>
      <c r="M186" s="39"/>
      <c r="N186" s="39"/>
      <c r="O186" s="131"/>
      <c r="P186" s="131"/>
      <c r="Q186" s="131"/>
      <c r="R186" s="131"/>
      <c r="S186" s="131"/>
      <c r="T186" s="131"/>
      <c r="U186" s="131"/>
      <c r="V186" s="131"/>
      <c r="W186" s="131"/>
      <c r="X186" s="131"/>
      <c r="Y186" s="131"/>
      <c r="Z186" s="131"/>
      <c r="AA186" s="131"/>
      <c r="AB186" s="131"/>
      <c r="AC186" s="131"/>
      <c r="AD186" s="131"/>
      <c r="AE186" s="10"/>
      <c r="AF186" s="23"/>
      <c r="AG186" s="23"/>
      <c r="AH186" s="17"/>
      <c r="AI186" s="27"/>
      <c r="AJ186" s="2"/>
      <c r="AK186" s="2"/>
      <c r="AL186" s="10"/>
      <c r="AM186" s="125"/>
      <c r="AN186" s="126"/>
      <c r="AO186" s="126"/>
      <c r="AP186" s="126"/>
      <c r="AQ186" s="126"/>
      <c r="AR186" s="126"/>
      <c r="AS186" s="126"/>
      <c r="AT186" s="127"/>
      <c r="AU186" s="39"/>
      <c r="AV186" s="131"/>
      <c r="AW186" s="131"/>
      <c r="AX186" s="131"/>
      <c r="AY186" s="131"/>
      <c r="AZ186" s="131"/>
      <c r="BA186" s="131"/>
      <c r="BB186" s="131"/>
      <c r="BC186" s="131"/>
      <c r="BD186" s="131"/>
      <c r="BE186" s="131"/>
      <c r="BF186" s="131"/>
      <c r="BG186" s="131"/>
      <c r="BH186" s="131"/>
      <c r="BI186" s="131"/>
      <c r="BJ186" s="131"/>
      <c r="BK186" s="131"/>
      <c r="BL186" s="10"/>
      <c r="BM186" s="10"/>
      <c r="BN186" s="23"/>
      <c r="BO186" s="23"/>
      <c r="BP186" s="17"/>
      <c r="BQ186" s="2"/>
      <c r="BR186" s="2"/>
      <c r="BS186" s="2"/>
    </row>
    <row r="187" spans="1:71" ht="8.25" customHeight="1">
      <c r="A187" s="27"/>
      <c r="B187" s="2"/>
      <c r="C187" s="2"/>
      <c r="D187" s="10"/>
      <c r="E187" s="125"/>
      <c r="F187" s="126"/>
      <c r="G187" s="126"/>
      <c r="H187" s="126"/>
      <c r="I187" s="126"/>
      <c r="J187" s="126"/>
      <c r="K187" s="126"/>
      <c r="L187" s="127"/>
      <c r="M187" s="39"/>
      <c r="N187" s="39"/>
      <c r="O187" s="131"/>
      <c r="P187" s="131"/>
      <c r="Q187" s="131"/>
      <c r="R187" s="131"/>
      <c r="S187" s="131"/>
      <c r="T187" s="131"/>
      <c r="U187" s="131"/>
      <c r="V187" s="131"/>
      <c r="W187" s="131"/>
      <c r="X187" s="131"/>
      <c r="Y187" s="131"/>
      <c r="Z187" s="131"/>
      <c r="AA187" s="131"/>
      <c r="AB187" s="131"/>
      <c r="AC187" s="131"/>
      <c r="AD187" s="131"/>
      <c r="AE187" s="10"/>
      <c r="AF187" s="23"/>
      <c r="AG187" s="23"/>
      <c r="AH187" s="17"/>
      <c r="AI187" s="27"/>
      <c r="AJ187" s="2"/>
      <c r="AK187" s="2"/>
      <c r="AL187" s="10"/>
      <c r="AM187" s="125"/>
      <c r="AN187" s="126"/>
      <c r="AO187" s="126"/>
      <c r="AP187" s="126"/>
      <c r="AQ187" s="126"/>
      <c r="AR187" s="126"/>
      <c r="AS187" s="126"/>
      <c r="AT187" s="127"/>
      <c r="AU187" s="39"/>
      <c r="AV187" s="131"/>
      <c r="AW187" s="131"/>
      <c r="AX187" s="131"/>
      <c r="AY187" s="131"/>
      <c r="AZ187" s="131"/>
      <c r="BA187" s="131"/>
      <c r="BB187" s="131"/>
      <c r="BC187" s="131"/>
      <c r="BD187" s="131"/>
      <c r="BE187" s="131"/>
      <c r="BF187" s="131"/>
      <c r="BG187" s="131"/>
      <c r="BH187" s="131"/>
      <c r="BI187" s="131"/>
      <c r="BJ187" s="131"/>
      <c r="BK187" s="131"/>
      <c r="BL187" s="10"/>
      <c r="BM187" s="10"/>
      <c r="BN187" s="23"/>
      <c r="BO187" s="23"/>
      <c r="BP187" s="17"/>
      <c r="BQ187" s="2"/>
      <c r="BR187" s="2"/>
      <c r="BS187" s="2"/>
    </row>
    <row r="188" spans="1:71" ht="8.25" customHeight="1">
      <c r="A188" s="27"/>
      <c r="B188" s="2"/>
      <c r="C188" s="2"/>
      <c r="D188" s="10"/>
      <c r="E188" s="128"/>
      <c r="F188" s="129"/>
      <c r="G188" s="129"/>
      <c r="H188" s="129"/>
      <c r="I188" s="129"/>
      <c r="J188" s="129"/>
      <c r="K188" s="129"/>
      <c r="L188" s="130"/>
      <c r="M188" s="39"/>
      <c r="N188" s="39"/>
      <c r="O188" s="131"/>
      <c r="P188" s="131"/>
      <c r="Q188" s="131"/>
      <c r="R188" s="131"/>
      <c r="S188" s="131"/>
      <c r="T188" s="131"/>
      <c r="U188" s="131"/>
      <c r="V188" s="131"/>
      <c r="W188" s="131"/>
      <c r="X188" s="131"/>
      <c r="Y188" s="131"/>
      <c r="Z188" s="131"/>
      <c r="AA188" s="131"/>
      <c r="AB188" s="131"/>
      <c r="AC188" s="131"/>
      <c r="AD188" s="131"/>
      <c r="AE188" s="10"/>
      <c r="AF188" s="23"/>
      <c r="AG188" s="23"/>
      <c r="AH188" s="17"/>
      <c r="AI188" s="27"/>
      <c r="AJ188" s="2"/>
      <c r="AK188" s="2"/>
      <c r="AL188" s="10"/>
      <c r="AM188" s="128"/>
      <c r="AN188" s="129"/>
      <c r="AO188" s="129"/>
      <c r="AP188" s="129"/>
      <c r="AQ188" s="129"/>
      <c r="AR188" s="129"/>
      <c r="AS188" s="129"/>
      <c r="AT188" s="130"/>
      <c r="AU188" s="39"/>
      <c r="AV188" s="131"/>
      <c r="AW188" s="131"/>
      <c r="AX188" s="131"/>
      <c r="AY188" s="131"/>
      <c r="AZ188" s="131"/>
      <c r="BA188" s="131"/>
      <c r="BB188" s="131"/>
      <c r="BC188" s="131"/>
      <c r="BD188" s="131"/>
      <c r="BE188" s="131"/>
      <c r="BF188" s="131"/>
      <c r="BG188" s="131"/>
      <c r="BH188" s="131"/>
      <c r="BI188" s="131"/>
      <c r="BJ188" s="131"/>
      <c r="BK188" s="131"/>
      <c r="BL188" s="10"/>
      <c r="BM188" s="10"/>
      <c r="BN188" s="23"/>
      <c r="BO188" s="23"/>
      <c r="BP188" s="17"/>
      <c r="BQ188" s="2"/>
      <c r="BR188" s="2"/>
      <c r="BS188" s="2"/>
    </row>
    <row r="189" spans="1:71" ht="8.25" customHeight="1">
      <c r="A189" s="28"/>
      <c r="B189" s="18"/>
      <c r="C189" s="18"/>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20"/>
      <c r="AG189" s="20"/>
      <c r="AH189" s="21"/>
      <c r="AI189" s="18"/>
      <c r="AJ189" s="18"/>
      <c r="AK189" s="18"/>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20"/>
      <c r="BO189" s="20"/>
      <c r="BP189" s="21"/>
      <c r="BQ189" s="2"/>
      <c r="BR189" s="2"/>
      <c r="BS189" s="2"/>
    </row>
    <row r="190" spans="1:71" ht="7.5" customHeight="1">
      <c r="A190" s="27"/>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16"/>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16"/>
      <c r="BQ190" s="2"/>
      <c r="BR190" s="2"/>
      <c r="BS190" s="2"/>
    </row>
    <row r="191" spans="1:71" ht="8.25" customHeight="1">
      <c r="A191" s="27"/>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16"/>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16"/>
      <c r="BQ191" s="2"/>
      <c r="BR191" s="2"/>
      <c r="BS191" s="2"/>
    </row>
    <row r="192" spans="1:71" ht="8.25" customHeight="1">
      <c r="A192" s="27"/>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2"/>
      <c r="AH192" s="16"/>
      <c r="AI192" s="2"/>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2"/>
      <c r="BP192" s="16"/>
      <c r="BQ192" s="2"/>
      <c r="BR192" s="2"/>
      <c r="BS192" s="2"/>
    </row>
    <row r="193" spans="1:71" ht="8.25" customHeight="1">
      <c r="A193" s="27"/>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2"/>
      <c r="AH193" s="16"/>
      <c r="AI193" s="2"/>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2"/>
      <c r="BP193" s="16"/>
      <c r="BQ193" s="2"/>
      <c r="BR193" s="2"/>
      <c r="BS193" s="2"/>
    </row>
    <row r="194" spans="1:71" ht="8.25" customHeight="1">
      <c r="A194" s="27"/>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16"/>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16"/>
      <c r="BQ194" s="2"/>
      <c r="BR194" s="2"/>
      <c r="BS194" s="2"/>
    </row>
    <row r="195" spans="1:71" ht="8.25" customHeight="1">
      <c r="A195" s="27"/>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16"/>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16"/>
      <c r="BQ195" s="2"/>
      <c r="BR195" s="2"/>
      <c r="BS195" s="2"/>
    </row>
    <row r="196" spans="1:71" ht="8.25" customHeight="1">
      <c r="A196" s="27"/>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16"/>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16"/>
      <c r="BQ196" s="2"/>
      <c r="BR196" s="2"/>
      <c r="BS196" s="2"/>
    </row>
    <row r="197" spans="1:71" ht="8.25" customHeight="1">
      <c r="A197" s="27"/>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4"/>
      <c r="AG197" s="14"/>
      <c r="AH197" s="17"/>
      <c r="AI197" s="2"/>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4"/>
      <c r="BO197" s="14"/>
      <c r="BP197" s="17"/>
      <c r="BQ197" s="2"/>
      <c r="BR197" s="2"/>
      <c r="BS197" s="2"/>
    </row>
    <row r="198" spans="1:71" ht="8.25" customHeight="1">
      <c r="A198" s="27"/>
      <c r="B198" s="6"/>
      <c r="C198" s="6"/>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8"/>
      <c r="AG198" s="7"/>
      <c r="AH198" s="17"/>
      <c r="AI198" s="2"/>
      <c r="AJ198" s="6"/>
      <c r="AK198" s="6"/>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8"/>
      <c r="BO198" s="7"/>
      <c r="BP198" s="17"/>
      <c r="BQ198" s="2"/>
      <c r="BR198" s="2"/>
      <c r="BS198" s="2"/>
    </row>
    <row r="199" spans="1:71" ht="8.25" customHeight="1">
      <c r="A199" s="27"/>
      <c r="B199" s="6"/>
      <c r="C199" s="6"/>
      <c r="D199" s="121" t="str">
        <f>IF(入力シート!$C$3="","",入力シート!$C$3)</f>
        <v>○○高等学校</v>
      </c>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02"/>
      <c r="AG199" s="102"/>
      <c r="AH199" s="17"/>
      <c r="AI199" s="2"/>
      <c r="AJ199" s="6"/>
      <c r="AK199" s="6"/>
      <c r="AL199" s="121" t="str">
        <f>IF(入力シート!$C$3="","",入力シート!$C$3)</f>
        <v>○○高等学校</v>
      </c>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03"/>
      <c r="BO199" s="103"/>
      <c r="BP199" s="17"/>
      <c r="BQ199" s="2"/>
      <c r="BR199" s="2"/>
      <c r="BS199" s="2"/>
    </row>
    <row r="200" spans="1:71" ht="8.25" customHeight="1">
      <c r="A200" s="27"/>
      <c r="B200" s="6"/>
      <c r="C200" s="6"/>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02"/>
      <c r="AG200" s="102"/>
      <c r="AH200" s="17"/>
      <c r="AI200" s="2"/>
      <c r="AJ200" s="6"/>
      <c r="AK200" s="6"/>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03"/>
      <c r="BO200" s="103"/>
      <c r="BP200" s="17"/>
      <c r="BQ200" s="2"/>
      <c r="BR200" s="2"/>
      <c r="BS200" s="2"/>
    </row>
    <row r="201" spans="1:71" ht="8.25" customHeight="1">
      <c r="A201" s="27"/>
      <c r="B201" s="2"/>
      <c r="C201" s="2"/>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02"/>
      <c r="AG201" s="102"/>
      <c r="AH201" s="17"/>
      <c r="AI201" s="2"/>
      <c r="AJ201" s="2"/>
      <c r="AK201" s="2"/>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03"/>
      <c r="BO201" s="103"/>
      <c r="BP201" s="17"/>
      <c r="BQ201" s="2"/>
      <c r="BR201" s="2"/>
      <c r="BS201" s="2"/>
    </row>
    <row r="202" spans="1:71" ht="8.25" customHeight="1">
      <c r="A202" s="27"/>
      <c r="B202" s="2"/>
      <c r="C202" s="2"/>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02"/>
      <c r="AG202" s="102"/>
      <c r="AH202" s="17"/>
      <c r="AI202" s="2"/>
      <c r="AJ202" s="2"/>
      <c r="AK202" s="2"/>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21"/>
      <c r="BI202" s="121"/>
      <c r="BJ202" s="121"/>
      <c r="BK202" s="121"/>
      <c r="BL202" s="121"/>
      <c r="BM202" s="121"/>
      <c r="BN202" s="103"/>
      <c r="BO202" s="103"/>
      <c r="BP202" s="17"/>
      <c r="BQ202" s="2"/>
      <c r="BR202" s="2"/>
      <c r="BS202" s="2"/>
    </row>
    <row r="203" spans="1:71" ht="8.25" customHeight="1">
      <c r="A203" s="27"/>
      <c r="B203" s="2"/>
      <c r="C203" s="2"/>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02"/>
      <c r="AG203" s="102"/>
      <c r="AH203" s="17"/>
      <c r="AI203" s="2"/>
      <c r="AJ203" s="2"/>
      <c r="AK203" s="2"/>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21"/>
      <c r="BI203" s="121"/>
      <c r="BJ203" s="121"/>
      <c r="BK203" s="121"/>
      <c r="BL203" s="121"/>
      <c r="BM203" s="121"/>
      <c r="BN203" s="103"/>
      <c r="BO203" s="103"/>
      <c r="BP203" s="17"/>
      <c r="BQ203" s="2"/>
      <c r="BR203" s="2"/>
      <c r="BS203" s="2"/>
    </row>
    <row r="204" spans="1:71" ht="8.25" customHeight="1">
      <c r="A204" s="27"/>
      <c r="B204" s="2"/>
      <c r="C204" s="2"/>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7"/>
      <c r="AG204" s="7"/>
      <c r="AH204" s="17"/>
      <c r="AI204" s="2"/>
      <c r="AJ204" s="2"/>
      <c r="AK204" s="2"/>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7"/>
      <c r="BO204" s="7"/>
      <c r="BP204" s="17"/>
      <c r="BQ204" s="2"/>
      <c r="BR204" s="2"/>
      <c r="BS204" s="2"/>
    </row>
    <row r="205" spans="1:71" ht="8.25" customHeight="1">
      <c r="A205" s="27"/>
      <c r="B205" s="2"/>
      <c r="C205" s="2"/>
      <c r="D205" s="10"/>
      <c r="E205" s="122">
        <f>AM184+1</f>
        <v>79</v>
      </c>
      <c r="F205" s="123"/>
      <c r="G205" s="123"/>
      <c r="H205" s="123"/>
      <c r="I205" s="123"/>
      <c r="J205" s="123"/>
      <c r="K205" s="123"/>
      <c r="L205" s="124"/>
      <c r="M205" s="39"/>
      <c r="N205" s="39"/>
      <c r="O205" s="131" t="s">
        <v>25</v>
      </c>
      <c r="P205" s="131"/>
      <c r="Q205" s="131"/>
      <c r="R205" s="131"/>
      <c r="S205" s="131"/>
      <c r="T205" s="131"/>
      <c r="U205" s="131"/>
      <c r="V205" s="131"/>
      <c r="W205" s="131"/>
      <c r="X205" s="131"/>
      <c r="Y205" s="131"/>
      <c r="Z205" s="131"/>
      <c r="AA205" s="131"/>
      <c r="AB205" s="131"/>
      <c r="AC205" s="131"/>
      <c r="AD205" s="131"/>
      <c r="AE205" s="10"/>
      <c r="AF205" s="23"/>
      <c r="AG205" s="23"/>
      <c r="AH205" s="17"/>
      <c r="AI205" s="27"/>
      <c r="AJ205" s="2"/>
      <c r="AK205" s="2"/>
      <c r="AL205" s="10"/>
      <c r="AM205" s="122">
        <f>E205+1</f>
        <v>80</v>
      </c>
      <c r="AN205" s="123"/>
      <c r="AO205" s="123"/>
      <c r="AP205" s="123"/>
      <c r="AQ205" s="123"/>
      <c r="AR205" s="123"/>
      <c r="AS205" s="123"/>
      <c r="AT205" s="124"/>
      <c r="AU205" s="39"/>
      <c r="AV205" s="131" t="s">
        <v>25</v>
      </c>
      <c r="AW205" s="131"/>
      <c r="AX205" s="131"/>
      <c r="AY205" s="131"/>
      <c r="AZ205" s="131"/>
      <c r="BA205" s="131"/>
      <c r="BB205" s="131"/>
      <c r="BC205" s="131"/>
      <c r="BD205" s="131"/>
      <c r="BE205" s="131"/>
      <c r="BF205" s="131"/>
      <c r="BG205" s="131"/>
      <c r="BH205" s="131"/>
      <c r="BI205" s="131"/>
      <c r="BJ205" s="131"/>
      <c r="BK205" s="131"/>
      <c r="BL205" s="10"/>
      <c r="BM205" s="10"/>
      <c r="BN205" s="23"/>
      <c r="BO205" s="23"/>
      <c r="BP205" s="17"/>
      <c r="BQ205" s="2"/>
      <c r="BR205" s="2"/>
      <c r="BS205" s="2"/>
    </row>
    <row r="206" spans="1:71" ht="8.25" customHeight="1">
      <c r="A206" s="27"/>
      <c r="B206" s="2"/>
      <c r="C206" s="2"/>
      <c r="D206" s="10"/>
      <c r="E206" s="125"/>
      <c r="F206" s="126"/>
      <c r="G206" s="126"/>
      <c r="H206" s="126"/>
      <c r="I206" s="126"/>
      <c r="J206" s="126"/>
      <c r="K206" s="126"/>
      <c r="L206" s="127"/>
      <c r="M206" s="39"/>
      <c r="N206" s="39"/>
      <c r="O206" s="131"/>
      <c r="P206" s="131"/>
      <c r="Q206" s="131"/>
      <c r="R206" s="131"/>
      <c r="S206" s="131"/>
      <c r="T206" s="131"/>
      <c r="U206" s="131"/>
      <c r="V206" s="131"/>
      <c r="W206" s="131"/>
      <c r="X206" s="131"/>
      <c r="Y206" s="131"/>
      <c r="Z206" s="131"/>
      <c r="AA206" s="131"/>
      <c r="AB206" s="131"/>
      <c r="AC206" s="131"/>
      <c r="AD206" s="131"/>
      <c r="AE206" s="10"/>
      <c r="AF206" s="23"/>
      <c r="AG206" s="23"/>
      <c r="AH206" s="17"/>
      <c r="AI206" s="27"/>
      <c r="AJ206" s="2"/>
      <c r="AK206" s="2"/>
      <c r="AL206" s="10"/>
      <c r="AM206" s="125"/>
      <c r="AN206" s="126"/>
      <c r="AO206" s="126"/>
      <c r="AP206" s="126"/>
      <c r="AQ206" s="126"/>
      <c r="AR206" s="126"/>
      <c r="AS206" s="126"/>
      <c r="AT206" s="127"/>
      <c r="AU206" s="39"/>
      <c r="AV206" s="131"/>
      <c r="AW206" s="131"/>
      <c r="AX206" s="131"/>
      <c r="AY206" s="131"/>
      <c r="AZ206" s="131"/>
      <c r="BA206" s="131"/>
      <c r="BB206" s="131"/>
      <c r="BC206" s="131"/>
      <c r="BD206" s="131"/>
      <c r="BE206" s="131"/>
      <c r="BF206" s="131"/>
      <c r="BG206" s="131"/>
      <c r="BH206" s="131"/>
      <c r="BI206" s="131"/>
      <c r="BJ206" s="131"/>
      <c r="BK206" s="131"/>
      <c r="BL206" s="10"/>
      <c r="BM206" s="10"/>
      <c r="BN206" s="23"/>
      <c r="BO206" s="23"/>
      <c r="BP206" s="17"/>
      <c r="BQ206" s="2"/>
      <c r="BR206" s="2"/>
      <c r="BS206" s="2"/>
    </row>
    <row r="207" spans="1:71" ht="8.25" customHeight="1">
      <c r="A207" s="27"/>
      <c r="B207" s="2"/>
      <c r="C207" s="2"/>
      <c r="D207" s="10"/>
      <c r="E207" s="125"/>
      <c r="F207" s="126"/>
      <c r="G207" s="126"/>
      <c r="H207" s="126"/>
      <c r="I207" s="126"/>
      <c r="J207" s="126"/>
      <c r="K207" s="126"/>
      <c r="L207" s="127"/>
      <c r="M207" s="39"/>
      <c r="N207" s="39"/>
      <c r="O207" s="131"/>
      <c r="P207" s="131"/>
      <c r="Q207" s="131"/>
      <c r="R207" s="131"/>
      <c r="S207" s="131"/>
      <c r="T207" s="131"/>
      <c r="U207" s="131"/>
      <c r="V207" s="131"/>
      <c r="W207" s="131"/>
      <c r="X207" s="131"/>
      <c r="Y207" s="131"/>
      <c r="Z207" s="131"/>
      <c r="AA207" s="131"/>
      <c r="AB207" s="131"/>
      <c r="AC207" s="131"/>
      <c r="AD207" s="131"/>
      <c r="AE207" s="10"/>
      <c r="AF207" s="23"/>
      <c r="AG207" s="23"/>
      <c r="AH207" s="17"/>
      <c r="AI207" s="27"/>
      <c r="AJ207" s="2"/>
      <c r="AK207" s="2"/>
      <c r="AL207" s="10"/>
      <c r="AM207" s="125"/>
      <c r="AN207" s="126"/>
      <c r="AO207" s="126"/>
      <c r="AP207" s="126"/>
      <c r="AQ207" s="126"/>
      <c r="AR207" s="126"/>
      <c r="AS207" s="126"/>
      <c r="AT207" s="127"/>
      <c r="AU207" s="39"/>
      <c r="AV207" s="131"/>
      <c r="AW207" s="131"/>
      <c r="AX207" s="131"/>
      <c r="AY207" s="131"/>
      <c r="AZ207" s="131"/>
      <c r="BA207" s="131"/>
      <c r="BB207" s="131"/>
      <c r="BC207" s="131"/>
      <c r="BD207" s="131"/>
      <c r="BE207" s="131"/>
      <c r="BF207" s="131"/>
      <c r="BG207" s="131"/>
      <c r="BH207" s="131"/>
      <c r="BI207" s="131"/>
      <c r="BJ207" s="131"/>
      <c r="BK207" s="131"/>
      <c r="BL207" s="10"/>
      <c r="BM207" s="10"/>
      <c r="BN207" s="23"/>
      <c r="BO207" s="23"/>
      <c r="BP207" s="17"/>
      <c r="BQ207" s="2"/>
      <c r="BR207" s="2"/>
      <c r="BS207" s="2"/>
    </row>
    <row r="208" spans="1:71" ht="8.25" customHeight="1">
      <c r="A208" s="27"/>
      <c r="B208" s="2"/>
      <c r="C208" s="2"/>
      <c r="D208" s="10"/>
      <c r="E208" s="125"/>
      <c r="F208" s="126"/>
      <c r="G208" s="126"/>
      <c r="H208" s="126"/>
      <c r="I208" s="126"/>
      <c r="J208" s="126"/>
      <c r="K208" s="126"/>
      <c r="L208" s="127"/>
      <c r="M208" s="39"/>
      <c r="N208" s="39"/>
      <c r="O208" s="131"/>
      <c r="P208" s="131"/>
      <c r="Q208" s="131"/>
      <c r="R208" s="131"/>
      <c r="S208" s="131"/>
      <c r="T208" s="131"/>
      <c r="U208" s="131"/>
      <c r="V208" s="131"/>
      <c r="W208" s="131"/>
      <c r="X208" s="131"/>
      <c r="Y208" s="131"/>
      <c r="Z208" s="131"/>
      <c r="AA208" s="131"/>
      <c r="AB208" s="131"/>
      <c r="AC208" s="131"/>
      <c r="AD208" s="131"/>
      <c r="AE208" s="10"/>
      <c r="AF208" s="23"/>
      <c r="AG208" s="23"/>
      <c r="AH208" s="17"/>
      <c r="AI208" s="27"/>
      <c r="AJ208" s="2"/>
      <c r="AK208" s="2"/>
      <c r="AL208" s="10"/>
      <c r="AM208" s="125"/>
      <c r="AN208" s="126"/>
      <c r="AO208" s="126"/>
      <c r="AP208" s="126"/>
      <c r="AQ208" s="126"/>
      <c r="AR208" s="126"/>
      <c r="AS208" s="126"/>
      <c r="AT208" s="127"/>
      <c r="AU208" s="39"/>
      <c r="AV208" s="131"/>
      <c r="AW208" s="131"/>
      <c r="AX208" s="131"/>
      <c r="AY208" s="131"/>
      <c r="AZ208" s="131"/>
      <c r="BA208" s="131"/>
      <c r="BB208" s="131"/>
      <c r="BC208" s="131"/>
      <c r="BD208" s="131"/>
      <c r="BE208" s="131"/>
      <c r="BF208" s="131"/>
      <c r="BG208" s="131"/>
      <c r="BH208" s="131"/>
      <c r="BI208" s="131"/>
      <c r="BJ208" s="131"/>
      <c r="BK208" s="131"/>
      <c r="BL208" s="10"/>
      <c r="BM208" s="10"/>
      <c r="BN208" s="23"/>
      <c r="BO208" s="23"/>
      <c r="BP208" s="17"/>
      <c r="BQ208" s="2"/>
      <c r="BR208" s="2"/>
      <c r="BS208" s="2"/>
    </row>
    <row r="209" spans="1:71" ht="8.25" customHeight="1">
      <c r="A209" s="27"/>
      <c r="B209" s="2"/>
      <c r="C209" s="2"/>
      <c r="D209" s="10"/>
      <c r="E209" s="128"/>
      <c r="F209" s="129"/>
      <c r="G209" s="129"/>
      <c r="H209" s="129"/>
      <c r="I209" s="129"/>
      <c r="J209" s="129"/>
      <c r="K209" s="129"/>
      <c r="L209" s="130"/>
      <c r="M209" s="39"/>
      <c r="N209" s="39"/>
      <c r="O209" s="131"/>
      <c r="P209" s="131"/>
      <c r="Q209" s="131"/>
      <c r="R209" s="131"/>
      <c r="S209" s="131"/>
      <c r="T209" s="131"/>
      <c r="U209" s="131"/>
      <c r="V209" s="131"/>
      <c r="W209" s="131"/>
      <c r="X209" s="131"/>
      <c r="Y209" s="131"/>
      <c r="Z209" s="131"/>
      <c r="AA209" s="131"/>
      <c r="AB209" s="131"/>
      <c r="AC209" s="131"/>
      <c r="AD209" s="131"/>
      <c r="AE209" s="10"/>
      <c r="AF209" s="23"/>
      <c r="AG209" s="23"/>
      <c r="AH209" s="17"/>
      <c r="AI209" s="27"/>
      <c r="AJ209" s="2"/>
      <c r="AK209" s="2"/>
      <c r="AL209" s="10"/>
      <c r="AM209" s="128"/>
      <c r="AN209" s="129"/>
      <c r="AO209" s="129"/>
      <c r="AP209" s="129"/>
      <c r="AQ209" s="129"/>
      <c r="AR209" s="129"/>
      <c r="AS209" s="129"/>
      <c r="AT209" s="130"/>
      <c r="AU209" s="39"/>
      <c r="AV209" s="131"/>
      <c r="AW209" s="131"/>
      <c r="AX209" s="131"/>
      <c r="AY209" s="131"/>
      <c r="AZ209" s="131"/>
      <c r="BA209" s="131"/>
      <c r="BB209" s="131"/>
      <c r="BC209" s="131"/>
      <c r="BD209" s="131"/>
      <c r="BE209" s="131"/>
      <c r="BF209" s="131"/>
      <c r="BG209" s="131"/>
      <c r="BH209" s="131"/>
      <c r="BI209" s="131"/>
      <c r="BJ209" s="131"/>
      <c r="BK209" s="131"/>
      <c r="BL209" s="10"/>
      <c r="BM209" s="10"/>
      <c r="BN209" s="23"/>
      <c r="BO209" s="23"/>
      <c r="BP209" s="17"/>
      <c r="BQ209" s="2"/>
      <c r="BR209" s="2"/>
      <c r="BS209" s="2"/>
    </row>
    <row r="210" spans="1:71" ht="8.25" customHeight="1">
      <c r="A210" s="28"/>
      <c r="B210" s="18"/>
      <c r="C210" s="18"/>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20"/>
      <c r="AG210" s="20"/>
      <c r="AH210" s="21"/>
      <c r="AI210" s="18"/>
      <c r="AJ210" s="18"/>
      <c r="AK210" s="18"/>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20"/>
      <c r="BO210" s="20"/>
      <c r="BP210" s="21"/>
      <c r="BQ210" s="2"/>
      <c r="BR210" s="2"/>
      <c r="BS210" s="2"/>
    </row>
    <row r="211" spans="1:71" ht="8.25" customHeight="1">
      <c r="A211" s="24"/>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40"/>
      <c r="AG211" s="40"/>
      <c r="AH211" s="41"/>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6"/>
      <c r="BQ211" s="2"/>
      <c r="BR211" s="3"/>
      <c r="BS211" s="2"/>
    </row>
    <row r="212" spans="1:71" ht="8.25" customHeight="1">
      <c r="A212" s="27"/>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42"/>
      <c r="AG212" s="42"/>
      <c r="AH212" s="43"/>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16"/>
      <c r="BQ212" s="2"/>
      <c r="BR212" s="2"/>
      <c r="BS212" s="2"/>
    </row>
    <row r="213" spans="1:71" ht="8.25" customHeight="1">
      <c r="A213" s="27"/>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42"/>
      <c r="AG213" s="42"/>
      <c r="AH213" s="43"/>
      <c r="AI213" s="2"/>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2"/>
      <c r="BP213" s="16"/>
      <c r="BQ213" s="2"/>
      <c r="BR213" s="2"/>
      <c r="BS213" s="2"/>
    </row>
    <row r="214" spans="1:71" ht="8.25" customHeight="1">
      <c r="A214" s="27"/>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2"/>
      <c r="AH214" s="16"/>
      <c r="AI214" s="2"/>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2"/>
      <c r="BP214" s="16"/>
      <c r="BQ214" s="2"/>
      <c r="BR214" s="2"/>
      <c r="BS214" s="2"/>
    </row>
    <row r="215" spans="1:71" ht="8.25" customHeight="1">
      <c r="A215" s="27"/>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16"/>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16"/>
      <c r="BQ215" s="2"/>
      <c r="BR215" s="2"/>
      <c r="BS215" s="2"/>
    </row>
    <row r="216" spans="1:71" ht="8.25" customHeight="1">
      <c r="A216" s="27"/>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16"/>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16"/>
      <c r="BQ216" s="2"/>
      <c r="BR216" s="2"/>
      <c r="BS216" s="2"/>
    </row>
    <row r="217" spans="1:71" ht="8.25" customHeight="1">
      <c r="A217" s="27"/>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16"/>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16"/>
      <c r="BQ217" s="2"/>
      <c r="BR217" s="2"/>
      <c r="BS217" s="2"/>
    </row>
    <row r="218" spans="1:71" ht="8.25" customHeight="1">
      <c r="A218" s="27"/>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4"/>
      <c r="AG218" s="14"/>
      <c r="AH218" s="17"/>
      <c r="AI218" s="2"/>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4"/>
      <c r="BO218" s="14"/>
      <c r="BP218" s="17"/>
      <c r="BQ218" s="2"/>
      <c r="BR218" s="2"/>
      <c r="BS218" s="2"/>
    </row>
    <row r="219" spans="1:71" ht="8.25" customHeight="1">
      <c r="A219" s="27"/>
      <c r="B219" s="6"/>
      <c r="C219" s="6"/>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8"/>
      <c r="AG219" s="7"/>
      <c r="AH219" s="17"/>
      <c r="AI219" s="2"/>
      <c r="AJ219" s="6"/>
      <c r="AK219" s="6"/>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8"/>
      <c r="BO219" s="7"/>
      <c r="BP219" s="17"/>
      <c r="BQ219" s="2"/>
      <c r="BR219" s="2"/>
      <c r="BS219" s="2"/>
    </row>
    <row r="220" spans="1:71" ht="8.25" customHeight="1">
      <c r="A220" s="27"/>
      <c r="B220" s="6"/>
      <c r="C220" s="6"/>
      <c r="D220" s="121" t="str">
        <f>IF(入力シート!$C$3="","",入力シート!$C$3)</f>
        <v>○○高等学校</v>
      </c>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02"/>
      <c r="AG220" s="102"/>
      <c r="AH220" s="17"/>
      <c r="AI220" s="2"/>
      <c r="AJ220" s="6"/>
      <c r="AK220" s="6"/>
      <c r="AL220" s="121" t="str">
        <f>IF(入力シート!$C$3="","",入力シート!$C$3)</f>
        <v>○○高等学校</v>
      </c>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03"/>
      <c r="BO220" s="103"/>
      <c r="BP220" s="17"/>
      <c r="BQ220" s="2"/>
      <c r="BR220" s="2"/>
      <c r="BS220" s="2"/>
    </row>
    <row r="221" spans="1:71" ht="8.25" customHeight="1">
      <c r="A221" s="27"/>
      <c r="B221" s="6"/>
      <c r="C221" s="6"/>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02"/>
      <c r="AG221" s="102"/>
      <c r="AH221" s="17"/>
      <c r="AI221" s="2"/>
      <c r="AJ221" s="6"/>
      <c r="AK221" s="6"/>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103"/>
      <c r="BO221" s="103"/>
      <c r="BP221" s="17"/>
      <c r="BQ221" s="2"/>
      <c r="BR221" s="2"/>
      <c r="BS221" s="2"/>
    </row>
    <row r="222" spans="1:71" ht="8.25" customHeight="1">
      <c r="A222" s="27"/>
      <c r="B222" s="2"/>
      <c r="C222" s="2"/>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02"/>
      <c r="AG222" s="102"/>
      <c r="AH222" s="17"/>
      <c r="AI222" s="2"/>
      <c r="AJ222" s="2"/>
      <c r="AK222" s="2"/>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03"/>
      <c r="BO222" s="103"/>
      <c r="BP222" s="17"/>
      <c r="BQ222" s="2"/>
      <c r="BR222" s="2"/>
      <c r="BS222" s="2"/>
    </row>
    <row r="223" spans="1:71" ht="8.25" customHeight="1">
      <c r="A223" s="27"/>
      <c r="B223" s="2"/>
      <c r="C223" s="2"/>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02"/>
      <c r="AG223" s="102"/>
      <c r="AH223" s="17"/>
      <c r="AI223" s="2"/>
      <c r="AJ223" s="2"/>
      <c r="AK223" s="2"/>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03"/>
      <c r="BO223" s="103"/>
      <c r="BP223" s="17"/>
      <c r="BQ223" s="2"/>
      <c r="BR223" s="2"/>
      <c r="BS223" s="2"/>
    </row>
    <row r="224" spans="1:71" ht="8.25" customHeight="1">
      <c r="A224" s="27"/>
      <c r="B224" s="2"/>
      <c r="C224" s="2"/>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02"/>
      <c r="AG224" s="102"/>
      <c r="AH224" s="17"/>
      <c r="AI224" s="2"/>
      <c r="AJ224" s="2"/>
      <c r="AK224" s="2"/>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03"/>
      <c r="BO224" s="103"/>
      <c r="BP224" s="17"/>
      <c r="BQ224" s="2"/>
      <c r="BR224" s="2"/>
      <c r="BS224" s="2"/>
    </row>
    <row r="225" spans="1:84" ht="8.25" customHeight="1">
      <c r="A225" s="27"/>
      <c r="B225" s="2"/>
      <c r="C225" s="2"/>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7"/>
      <c r="AG225" s="7"/>
      <c r="AH225" s="17"/>
      <c r="AI225" s="2"/>
      <c r="AJ225" s="2"/>
      <c r="AK225" s="2"/>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7"/>
      <c r="BO225" s="7"/>
      <c r="BP225" s="17"/>
      <c r="BQ225" s="2"/>
      <c r="BR225" s="2"/>
      <c r="BS225" s="2"/>
    </row>
    <row r="226" spans="1:84" ht="8.25" customHeight="1">
      <c r="A226" s="27"/>
      <c r="B226" s="2"/>
      <c r="C226" s="2"/>
      <c r="D226" s="10"/>
      <c r="E226" s="122">
        <f>AM205+1</f>
        <v>81</v>
      </c>
      <c r="F226" s="123"/>
      <c r="G226" s="123"/>
      <c r="H226" s="123"/>
      <c r="I226" s="123"/>
      <c r="J226" s="123"/>
      <c r="K226" s="123"/>
      <c r="L226" s="124"/>
      <c r="M226" s="39"/>
      <c r="N226" s="39"/>
      <c r="O226" s="131" t="s">
        <v>25</v>
      </c>
      <c r="P226" s="131"/>
      <c r="Q226" s="131"/>
      <c r="R226" s="131"/>
      <c r="S226" s="131"/>
      <c r="T226" s="131"/>
      <c r="U226" s="131"/>
      <c r="V226" s="131"/>
      <c r="W226" s="131"/>
      <c r="X226" s="131"/>
      <c r="Y226" s="131"/>
      <c r="Z226" s="131"/>
      <c r="AA226" s="131"/>
      <c r="AB226" s="131"/>
      <c r="AC226" s="131"/>
      <c r="AD226" s="131"/>
      <c r="AE226" s="10"/>
      <c r="AF226" s="23"/>
      <c r="AG226" s="23"/>
      <c r="AH226" s="17"/>
      <c r="AI226" s="27"/>
      <c r="AJ226" s="2"/>
      <c r="AK226" s="2"/>
      <c r="AL226" s="10"/>
      <c r="AM226" s="122">
        <f>E226+1</f>
        <v>82</v>
      </c>
      <c r="AN226" s="123"/>
      <c r="AO226" s="123"/>
      <c r="AP226" s="123"/>
      <c r="AQ226" s="123"/>
      <c r="AR226" s="123"/>
      <c r="AS226" s="123"/>
      <c r="AT226" s="124"/>
      <c r="AU226" s="39"/>
      <c r="AV226" s="131" t="s">
        <v>25</v>
      </c>
      <c r="AW226" s="131"/>
      <c r="AX226" s="131"/>
      <c r="AY226" s="131"/>
      <c r="AZ226" s="131"/>
      <c r="BA226" s="131"/>
      <c r="BB226" s="131"/>
      <c r="BC226" s="131"/>
      <c r="BD226" s="131"/>
      <c r="BE226" s="131"/>
      <c r="BF226" s="131"/>
      <c r="BG226" s="131"/>
      <c r="BH226" s="131"/>
      <c r="BI226" s="131"/>
      <c r="BJ226" s="131"/>
      <c r="BK226" s="131"/>
      <c r="BL226" s="39"/>
      <c r="BM226" s="10"/>
      <c r="BN226" s="23"/>
      <c r="BO226" s="23"/>
      <c r="BP226" s="17"/>
      <c r="BQ226" s="2"/>
      <c r="BR226" s="2"/>
      <c r="BS226" s="2"/>
    </row>
    <row r="227" spans="1:84" ht="8.25" customHeight="1">
      <c r="A227" s="27"/>
      <c r="B227" s="2"/>
      <c r="C227" s="2"/>
      <c r="D227" s="10"/>
      <c r="E227" s="125"/>
      <c r="F227" s="126"/>
      <c r="G227" s="126"/>
      <c r="H227" s="126"/>
      <c r="I227" s="126"/>
      <c r="J227" s="126"/>
      <c r="K227" s="126"/>
      <c r="L227" s="127"/>
      <c r="M227" s="39"/>
      <c r="N227" s="39"/>
      <c r="O227" s="131"/>
      <c r="P227" s="131"/>
      <c r="Q227" s="131"/>
      <c r="R227" s="131"/>
      <c r="S227" s="131"/>
      <c r="T227" s="131"/>
      <c r="U227" s="131"/>
      <c r="V227" s="131"/>
      <c r="W227" s="131"/>
      <c r="X227" s="131"/>
      <c r="Y227" s="131"/>
      <c r="Z227" s="131"/>
      <c r="AA227" s="131"/>
      <c r="AB227" s="131"/>
      <c r="AC227" s="131"/>
      <c r="AD227" s="131"/>
      <c r="AE227" s="10"/>
      <c r="AF227" s="23"/>
      <c r="AG227" s="23"/>
      <c r="AH227" s="17"/>
      <c r="AI227" s="27"/>
      <c r="AJ227" s="2"/>
      <c r="AK227" s="2"/>
      <c r="AL227" s="10"/>
      <c r="AM227" s="125"/>
      <c r="AN227" s="126"/>
      <c r="AO227" s="126"/>
      <c r="AP227" s="126"/>
      <c r="AQ227" s="126"/>
      <c r="AR227" s="126"/>
      <c r="AS227" s="126"/>
      <c r="AT227" s="127"/>
      <c r="AU227" s="39"/>
      <c r="AV227" s="131"/>
      <c r="AW227" s="131"/>
      <c r="AX227" s="131"/>
      <c r="AY227" s="131"/>
      <c r="AZ227" s="131"/>
      <c r="BA227" s="131"/>
      <c r="BB227" s="131"/>
      <c r="BC227" s="131"/>
      <c r="BD227" s="131"/>
      <c r="BE227" s="131"/>
      <c r="BF227" s="131"/>
      <c r="BG227" s="131"/>
      <c r="BH227" s="131"/>
      <c r="BI227" s="131"/>
      <c r="BJ227" s="131"/>
      <c r="BK227" s="131"/>
      <c r="BL227" s="39"/>
      <c r="BM227" s="10"/>
      <c r="BN227" s="23"/>
      <c r="BO227" s="23"/>
      <c r="BP227" s="17"/>
      <c r="BQ227" s="2"/>
      <c r="BR227" s="2"/>
      <c r="BS227" s="2"/>
    </row>
    <row r="228" spans="1:84" ht="8.25" customHeight="1">
      <c r="A228" s="27"/>
      <c r="B228" s="2"/>
      <c r="C228" s="2"/>
      <c r="D228" s="10"/>
      <c r="E228" s="125"/>
      <c r="F228" s="126"/>
      <c r="G228" s="126"/>
      <c r="H228" s="126"/>
      <c r="I228" s="126"/>
      <c r="J228" s="126"/>
      <c r="K228" s="126"/>
      <c r="L228" s="127"/>
      <c r="M228" s="39"/>
      <c r="N228" s="39"/>
      <c r="O228" s="131"/>
      <c r="P228" s="131"/>
      <c r="Q228" s="131"/>
      <c r="R228" s="131"/>
      <c r="S228" s="131"/>
      <c r="T228" s="131"/>
      <c r="U228" s="131"/>
      <c r="V228" s="131"/>
      <c r="W228" s="131"/>
      <c r="X228" s="131"/>
      <c r="Y228" s="131"/>
      <c r="Z228" s="131"/>
      <c r="AA228" s="131"/>
      <c r="AB228" s="131"/>
      <c r="AC228" s="131"/>
      <c r="AD228" s="131"/>
      <c r="AE228" s="10"/>
      <c r="AF228" s="23"/>
      <c r="AG228" s="23"/>
      <c r="AH228" s="17"/>
      <c r="AI228" s="27"/>
      <c r="AJ228" s="2"/>
      <c r="AK228" s="2"/>
      <c r="AL228" s="10"/>
      <c r="AM228" s="125"/>
      <c r="AN228" s="126"/>
      <c r="AO228" s="126"/>
      <c r="AP228" s="126"/>
      <c r="AQ228" s="126"/>
      <c r="AR228" s="126"/>
      <c r="AS228" s="126"/>
      <c r="AT228" s="127"/>
      <c r="AU228" s="39"/>
      <c r="AV228" s="131"/>
      <c r="AW228" s="131"/>
      <c r="AX228" s="131"/>
      <c r="AY228" s="131"/>
      <c r="AZ228" s="131"/>
      <c r="BA228" s="131"/>
      <c r="BB228" s="131"/>
      <c r="BC228" s="131"/>
      <c r="BD228" s="131"/>
      <c r="BE228" s="131"/>
      <c r="BF228" s="131"/>
      <c r="BG228" s="131"/>
      <c r="BH228" s="131"/>
      <c r="BI228" s="131"/>
      <c r="BJ228" s="131"/>
      <c r="BK228" s="131"/>
      <c r="BL228" s="39"/>
      <c r="BM228" s="10"/>
      <c r="BN228" s="23"/>
      <c r="BO228" s="23"/>
      <c r="BP228" s="17"/>
      <c r="BQ228" s="2"/>
      <c r="BR228" s="2"/>
      <c r="BS228" s="2"/>
      <c r="CF228" s="9" t="s">
        <v>0</v>
      </c>
    </row>
    <row r="229" spans="1:84" ht="8.25" customHeight="1">
      <c r="A229" s="27"/>
      <c r="B229" s="2"/>
      <c r="C229" s="2"/>
      <c r="D229" s="10"/>
      <c r="E229" s="125"/>
      <c r="F229" s="126"/>
      <c r="G229" s="126"/>
      <c r="H229" s="126"/>
      <c r="I229" s="126"/>
      <c r="J229" s="126"/>
      <c r="K229" s="126"/>
      <c r="L229" s="127"/>
      <c r="M229" s="39"/>
      <c r="N229" s="39"/>
      <c r="O229" s="131"/>
      <c r="P229" s="131"/>
      <c r="Q229" s="131"/>
      <c r="R229" s="131"/>
      <c r="S229" s="131"/>
      <c r="T229" s="131"/>
      <c r="U229" s="131"/>
      <c r="V229" s="131"/>
      <c r="W229" s="131"/>
      <c r="X229" s="131"/>
      <c r="Y229" s="131"/>
      <c r="Z229" s="131"/>
      <c r="AA229" s="131"/>
      <c r="AB229" s="131"/>
      <c r="AC229" s="131"/>
      <c r="AD229" s="131"/>
      <c r="AE229" s="10"/>
      <c r="AF229" s="23"/>
      <c r="AG229" s="23"/>
      <c r="AH229" s="17"/>
      <c r="AI229" s="27"/>
      <c r="AJ229" s="2"/>
      <c r="AK229" s="2"/>
      <c r="AL229" s="10"/>
      <c r="AM229" s="125"/>
      <c r="AN229" s="126"/>
      <c r="AO229" s="126"/>
      <c r="AP229" s="126"/>
      <c r="AQ229" s="126"/>
      <c r="AR229" s="126"/>
      <c r="AS229" s="126"/>
      <c r="AT229" s="127"/>
      <c r="AU229" s="39"/>
      <c r="AV229" s="131"/>
      <c r="AW229" s="131"/>
      <c r="AX229" s="131"/>
      <c r="AY229" s="131"/>
      <c r="AZ229" s="131"/>
      <c r="BA229" s="131"/>
      <c r="BB229" s="131"/>
      <c r="BC229" s="131"/>
      <c r="BD229" s="131"/>
      <c r="BE229" s="131"/>
      <c r="BF229" s="131"/>
      <c r="BG229" s="131"/>
      <c r="BH229" s="131"/>
      <c r="BI229" s="131"/>
      <c r="BJ229" s="131"/>
      <c r="BK229" s="131"/>
      <c r="BL229" s="39"/>
      <c r="BM229" s="10"/>
      <c r="BN229" s="23"/>
      <c r="BO229" s="23"/>
      <c r="BP229" s="17"/>
      <c r="BQ229" s="2"/>
      <c r="BR229" s="2"/>
      <c r="BS229" s="2"/>
    </row>
    <row r="230" spans="1:84" ht="8.25" customHeight="1">
      <c r="A230" s="27"/>
      <c r="B230" s="2"/>
      <c r="C230" s="2"/>
      <c r="D230" s="10"/>
      <c r="E230" s="128"/>
      <c r="F230" s="129"/>
      <c r="G230" s="129"/>
      <c r="H230" s="129"/>
      <c r="I230" s="129"/>
      <c r="J230" s="129"/>
      <c r="K230" s="129"/>
      <c r="L230" s="130"/>
      <c r="M230" s="39"/>
      <c r="N230" s="39"/>
      <c r="O230" s="131"/>
      <c r="P230" s="131"/>
      <c r="Q230" s="131"/>
      <c r="R230" s="131"/>
      <c r="S230" s="131"/>
      <c r="T230" s="131"/>
      <c r="U230" s="131"/>
      <c r="V230" s="131"/>
      <c r="W230" s="131"/>
      <c r="X230" s="131"/>
      <c r="Y230" s="131"/>
      <c r="Z230" s="131"/>
      <c r="AA230" s="131"/>
      <c r="AB230" s="131"/>
      <c r="AC230" s="131"/>
      <c r="AD230" s="131"/>
      <c r="AE230" s="10"/>
      <c r="AF230" s="23"/>
      <c r="AG230" s="23"/>
      <c r="AH230" s="17"/>
      <c r="AI230" s="27"/>
      <c r="AJ230" s="2"/>
      <c r="AK230" s="2"/>
      <c r="AL230" s="10"/>
      <c r="AM230" s="128"/>
      <c r="AN230" s="129"/>
      <c r="AO230" s="129"/>
      <c r="AP230" s="129"/>
      <c r="AQ230" s="129"/>
      <c r="AR230" s="129"/>
      <c r="AS230" s="129"/>
      <c r="AT230" s="130"/>
      <c r="AU230" s="39"/>
      <c r="AV230" s="131"/>
      <c r="AW230" s="131"/>
      <c r="AX230" s="131"/>
      <c r="AY230" s="131"/>
      <c r="AZ230" s="131"/>
      <c r="BA230" s="131"/>
      <c r="BB230" s="131"/>
      <c r="BC230" s="131"/>
      <c r="BD230" s="131"/>
      <c r="BE230" s="131"/>
      <c r="BF230" s="131"/>
      <c r="BG230" s="131"/>
      <c r="BH230" s="131"/>
      <c r="BI230" s="131"/>
      <c r="BJ230" s="131"/>
      <c r="BK230" s="131"/>
      <c r="BL230" s="39"/>
      <c r="BM230" s="10"/>
      <c r="BN230" s="23"/>
      <c r="BO230" s="23"/>
      <c r="BP230" s="17"/>
      <c r="BQ230" s="2"/>
      <c r="BR230" s="2"/>
      <c r="BS230" s="2"/>
      <c r="BX230" s="9" t="s">
        <v>1</v>
      </c>
    </row>
    <row r="231" spans="1:84" ht="8.25" customHeight="1">
      <c r="A231" s="28"/>
      <c r="B231" s="18"/>
      <c r="C231" s="18"/>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20"/>
      <c r="AG231" s="20"/>
      <c r="AH231" s="21"/>
      <c r="AI231" s="18"/>
      <c r="AJ231" s="18"/>
      <c r="AK231" s="18"/>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20"/>
      <c r="BO231" s="20"/>
      <c r="BP231" s="21"/>
      <c r="BQ231" s="2"/>
      <c r="BR231" s="2"/>
      <c r="BS231" s="2"/>
    </row>
    <row r="232" spans="1:84" ht="7.5" customHeight="1">
      <c r="A232" s="27"/>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16"/>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16"/>
      <c r="BQ232" s="2"/>
      <c r="BR232" s="2"/>
      <c r="BS232" s="2"/>
    </row>
    <row r="233" spans="1:84" ht="8.25" customHeight="1">
      <c r="A233" s="27"/>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16"/>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16"/>
      <c r="BQ233" s="2"/>
      <c r="BR233" s="2"/>
      <c r="BS233" s="2"/>
    </row>
    <row r="234" spans="1:84" ht="8.25" customHeight="1">
      <c r="A234" s="27"/>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2"/>
      <c r="AH234" s="16"/>
      <c r="AI234" s="2"/>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2"/>
      <c r="BP234" s="16"/>
      <c r="BQ234" s="2"/>
      <c r="BR234" s="2"/>
      <c r="BS234" s="2"/>
    </row>
    <row r="235" spans="1:84" ht="8.25" customHeight="1">
      <c r="A235" s="27"/>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2"/>
      <c r="AH235" s="16"/>
      <c r="AI235" s="2"/>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2"/>
      <c r="BP235" s="16"/>
      <c r="BQ235" s="2"/>
      <c r="BR235" s="2"/>
      <c r="BS235" s="2"/>
    </row>
    <row r="236" spans="1:84" ht="8.25" customHeight="1">
      <c r="A236" s="27"/>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16"/>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16"/>
      <c r="BQ236" s="2"/>
      <c r="BR236" s="2"/>
      <c r="BS236" s="2"/>
    </row>
    <row r="237" spans="1:84" ht="8.25" customHeight="1">
      <c r="A237" s="27"/>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16"/>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16"/>
      <c r="BQ237" s="2"/>
      <c r="BR237" s="2"/>
      <c r="BS237" s="2"/>
    </row>
    <row r="238" spans="1:84" ht="8.25" customHeight="1">
      <c r="A238" s="27"/>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16"/>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16"/>
      <c r="BQ238" s="2"/>
      <c r="BR238" s="2"/>
      <c r="BS238" s="2"/>
    </row>
    <row r="239" spans="1:84" ht="8.25" customHeight="1">
      <c r="A239" s="27"/>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4"/>
      <c r="AG239" s="14"/>
      <c r="AH239" s="17"/>
      <c r="AI239" s="2"/>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4"/>
      <c r="BO239" s="14"/>
      <c r="BP239" s="17"/>
      <c r="BQ239" s="2"/>
      <c r="BR239" s="2"/>
      <c r="BS239" s="2"/>
    </row>
    <row r="240" spans="1:84" ht="8.25" customHeight="1">
      <c r="A240" s="27"/>
      <c r="B240" s="6"/>
      <c r="C240" s="6"/>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8"/>
      <c r="AG240" s="7"/>
      <c r="AH240" s="17"/>
      <c r="AI240" s="2"/>
      <c r="AJ240" s="6"/>
      <c r="AK240" s="6"/>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8"/>
      <c r="BO240" s="7"/>
      <c r="BP240" s="17"/>
      <c r="BQ240" s="2"/>
      <c r="BR240" s="2"/>
      <c r="BS240" s="2"/>
    </row>
    <row r="241" spans="1:71" ht="8.25" customHeight="1">
      <c r="A241" s="27"/>
      <c r="B241" s="6"/>
      <c r="C241" s="6"/>
      <c r="D241" s="121" t="str">
        <f>IF(入力シート!$C$3="","",入力シート!$C$3)</f>
        <v>○○高等学校</v>
      </c>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02"/>
      <c r="AG241" s="102"/>
      <c r="AH241" s="17"/>
      <c r="AI241" s="2"/>
      <c r="AJ241" s="6"/>
      <c r="AK241" s="6"/>
      <c r="AL241" s="121" t="str">
        <f>IF(入力シート!$C$3="","",入力シート!$C$3)</f>
        <v>○○高等学校</v>
      </c>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03"/>
      <c r="BO241" s="103"/>
      <c r="BP241" s="17"/>
      <c r="BQ241" s="2"/>
      <c r="BR241" s="2"/>
      <c r="BS241" s="2"/>
    </row>
    <row r="242" spans="1:71" ht="8.25" customHeight="1">
      <c r="A242" s="27"/>
      <c r="B242" s="6"/>
      <c r="C242" s="6"/>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02"/>
      <c r="AG242" s="102"/>
      <c r="AH242" s="17"/>
      <c r="AI242" s="2"/>
      <c r="AJ242" s="6"/>
      <c r="AK242" s="6"/>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03"/>
      <c r="BO242" s="103"/>
      <c r="BP242" s="17"/>
      <c r="BQ242" s="2"/>
      <c r="BR242" s="2"/>
      <c r="BS242" s="2"/>
    </row>
    <row r="243" spans="1:71" ht="8.25" customHeight="1">
      <c r="A243" s="27"/>
      <c r="B243" s="2"/>
      <c r="C243" s="2"/>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02"/>
      <c r="AG243" s="102"/>
      <c r="AH243" s="17"/>
      <c r="AI243" s="2"/>
      <c r="AJ243" s="2"/>
      <c r="AK243" s="2"/>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121"/>
      <c r="BJ243" s="121"/>
      <c r="BK243" s="121"/>
      <c r="BL243" s="121"/>
      <c r="BM243" s="121"/>
      <c r="BN243" s="103"/>
      <c r="BO243" s="103"/>
      <c r="BP243" s="17"/>
      <c r="BQ243" s="2"/>
      <c r="BR243" s="2"/>
      <c r="BS243" s="2"/>
    </row>
    <row r="244" spans="1:71" ht="8.25" customHeight="1">
      <c r="A244" s="27"/>
      <c r="B244" s="2"/>
      <c r="C244" s="2"/>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02"/>
      <c r="AG244" s="102"/>
      <c r="AH244" s="17"/>
      <c r="AI244" s="2"/>
      <c r="AJ244" s="2"/>
      <c r="AK244" s="2"/>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121"/>
      <c r="BJ244" s="121"/>
      <c r="BK244" s="121"/>
      <c r="BL244" s="121"/>
      <c r="BM244" s="121"/>
      <c r="BN244" s="103"/>
      <c r="BO244" s="103"/>
      <c r="BP244" s="17"/>
      <c r="BQ244" s="2"/>
      <c r="BR244" s="2"/>
      <c r="BS244" s="2"/>
    </row>
    <row r="245" spans="1:71" ht="8.25" customHeight="1">
      <c r="A245" s="27"/>
      <c r="B245" s="2"/>
      <c r="C245" s="2"/>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02"/>
      <c r="AG245" s="102"/>
      <c r="AH245" s="17"/>
      <c r="AI245" s="2"/>
      <c r="AJ245" s="2"/>
      <c r="AK245" s="2"/>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03"/>
      <c r="BO245" s="103"/>
      <c r="BP245" s="17"/>
      <c r="BQ245" s="2"/>
      <c r="BR245" s="2"/>
      <c r="BS245" s="2"/>
    </row>
    <row r="246" spans="1:71" ht="8.25" customHeight="1">
      <c r="A246" s="27"/>
      <c r="B246" s="2"/>
      <c r="C246" s="2"/>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7"/>
      <c r="AG246" s="7"/>
      <c r="AH246" s="17"/>
      <c r="AI246" s="2"/>
      <c r="AJ246" s="2"/>
      <c r="AK246" s="2"/>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7"/>
      <c r="BO246" s="7"/>
      <c r="BP246" s="17"/>
      <c r="BQ246" s="2"/>
      <c r="BR246" s="2"/>
      <c r="BS246" s="2"/>
    </row>
    <row r="247" spans="1:71" ht="8.25" customHeight="1">
      <c r="A247" s="27"/>
      <c r="B247" s="2"/>
      <c r="C247" s="2"/>
      <c r="D247" s="10"/>
      <c r="E247" s="122">
        <f>AM226+1</f>
        <v>83</v>
      </c>
      <c r="F247" s="123"/>
      <c r="G247" s="123"/>
      <c r="H247" s="123"/>
      <c r="I247" s="123"/>
      <c r="J247" s="123"/>
      <c r="K247" s="123"/>
      <c r="L247" s="124"/>
      <c r="M247" s="39"/>
      <c r="N247" s="39"/>
      <c r="O247" s="131" t="s">
        <v>25</v>
      </c>
      <c r="P247" s="131"/>
      <c r="Q247" s="131"/>
      <c r="R247" s="131"/>
      <c r="S247" s="131"/>
      <c r="T247" s="131"/>
      <c r="U247" s="131"/>
      <c r="V247" s="131"/>
      <c r="W247" s="131"/>
      <c r="X247" s="131"/>
      <c r="Y247" s="131"/>
      <c r="Z247" s="131"/>
      <c r="AA247" s="131"/>
      <c r="AB247" s="131"/>
      <c r="AC247" s="131"/>
      <c r="AD247" s="131"/>
      <c r="AE247" s="10"/>
      <c r="AF247" s="23"/>
      <c r="AG247" s="23"/>
      <c r="AH247" s="17"/>
      <c r="AI247" s="27"/>
      <c r="AJ247" s="2"/>
      <c r="AK247" s="2"/>
      <c r="AL247" s="10"/>
      <c r="AM247" s="122">
        <f>E247+1</f>
        <v>84</v>
      </c>
      <c r="AN247" s="123"/>
      <c r="AO247" s="123"/>
      <c r="AP247" s="123"/>
      <c r="AQ247" s="123"/>
      <c r="AR247" s="123"/>
      <c r="AS247" s="123"/>
      <c r="AT247" s="124"/>
      <c r="AU247" s="39"/>
      <c r="AV247" s="131" t="s">
        <v>25</v>
      </c>
      <c r="AW247" s="131"/>
      <c r="AX247" s="131"/>
      <c r="AY247" s="131"/>
      <c r="AZ247" s="131"/>
      <c r="BA247" s="131"/>
      <c r="BB247" s="131"/>
      <c r="BC247" s="131"/>
      <c r="BD247" s="131"/>
      <c r="BE247" s="131"/>
      <c r="BF247" s="131"/>
      <c r="BG247" s="131"/>
      <c r="BH247" s="131"/>
      <c r="BI247" s="131"/>
      <c r="BJ247" s="131"/>
      <c r="BK247" s="131"/>
      <c r="BL247" s="39"/>
      <c r="BM247" s="10"/>
      <c r="BN247" s="23"/>
      <c r="BO247" s="23"/>
      <c r="BP247" s="17"/>
      <c r="BQ247" s="2"/>
      <c r="BR247" s="2"/>
      <c r="BS247" s="2"/>
    </row>
    <row r="248" spans="1:71" ht="8.25" customHeight="1">
      <c r="A248" s="27"/>
      <c r="B248" s="2"/>
      <c r="C248" s="2"/>
      <c r="D248" s="10"/>
      <c r="E248" s="125"/>
      <c r="F248" s="126"/>
      <c r="G248" s="126"/>
      <c r="H248" s="126"/>
      <c r="I248" s="126"/>
      <c r="J248" s="126"/>
      <c r="K248" s="126"/>
      <c r="L248" s="127"/>
      <c r="M248" s="39"/>
      <c r="N248" s="39"/>
      <c r="O248" s="131"/>
      <c r="P248" s="131"/>
      <c r="Q248" s="131"/>
      <c r="R248" s="131"/>
      <c r="S248" s="131"/>
      <c r="T248" s="131"/>
      <c r="U248" s="131"/>
      <c r="V248" s="131"/>
      <c r="W248" s="131"/>
      <c r="X248" s="131"/>
      <c r="Y248" s="131"/>
      <c r="Z248" s="131"/>
      <c r="AA248" s="131"/>
      <c r="AB248" s="131"/>
      <c r="AC248" s="131"/>
      <c r="AD248" s="131"/>
      <c r="AE248" s="10"/>
      <c r="AF248" s="23"/>
      <c r="AG248" s="23"/>
      <c r="AH248" s="17"/>
      <c r="AI248" s="27"/>
      <c r="AJ248" s="2"/>
      <c r="AK248" s="2"/>
      <c r="AL248" s="10"/>
      <c r="AM248" s="125"/>
      <c r="AN248" s="126"/>
      <c r="AO248" s="126"/>
      <c r="AP248" s="126"/>
      <c r="AQ248" s="126"/>
      <c r="AR248" s="126"/>
      <c r="AS248" s="126"/>
      <c r="AT248" s="127"/>
      <c r="AU248" s="39"/>
      <c r="AV248" s="131"/>
      <c r="AW248" s="131"/>
      <c r="AX248" s="131"/>
      <c r="AY248" s="131"/>
      <c r="AZ248" s="131"/>
      <c r="BA248" s="131"/>
      <c r="BB248" s="131"/>
      <c r="BC248" s="131"/>
      <c r="BD248" s="131"/>
      <c r="BE248" s="131"/>
      <c r="BF248" s="131"/>
      <c r="BG248" s="131"/>
      <c r="BH248" s="131"/>
      <c r="BI248" s="131"/>
      <c r="BJ248" s="131"/>
      <c r="BK248" s="131"/>
      <c r="BL248" s="39"/>
      <c r="BM248" s="10"/>
      <c r="BN248" s="23"/>
      <c r="BO248" s="23"/>
      <c r="BP248" s="17"/>
      <c r="BQ248" s="2"/>
      <c r="BR248" s="2"/>
      <c r="BS248" s="2"/>
    </row>
    <row r="249" spans="1:71" ht="8.25" customHeight="1">
      <c r="A249" s="27"/>
      <c r="B249" s="2"/>
      <c r="C249" s="2"/>
      <c r="D249" s="10"/>
      <c r="E249" s="125"/>
      <c r="F249" s="126"/>
      <c r="G249" s="126"/>
      <c r="H249" s="126"/>
      <c r="I249" s="126"/>
      <c r="J249" s="126"/>
      <c r="K249" s="126"/>
      <c r="L249" s="127"/>
      <c r="M249" s="39"/>
      <c r="N249" s="39"/>
      <c r="O249" s="131"/>
      <c r="P249" s="131"/>
      <c r="Q249" s="131"/>
      <c r="R249" s="131"/>
      <c r="S249" s="131"/>
      <c r="T249" s="131"/>
      <c r="U249" s="131"/>
      <c r="V249" s="131"/>
      <c r="W249" s="131"/>
      <c r="X249" s="131"/>
      <c r="Y249" s="131"/>
      <c r="Z249" s="131"/>
      <c r="AA249" s="131"/>
      <c r="AB249" s="131"/>
      <c r="AC249" s="131"/>
      <c r="AD249" s="131"/>
      <c r="AE249" s="10"/>
      <c r="AF249" s="23"/>
      <c r="AG249" s="23"/>
      <c r="AH249" s="17"/>
      <c r="AI249" s="27"/>
      <c r="AJ249" s="2"/>
      <c r="AK249" s="2"/>
      <c r="AL249" s="10"/>
      <c r="AM249" s="125"/>
      <c r="AN249" s="126"/>
      <c r="AO249" s="126"/>
      <c r="AP249" s="126"/>
      <c r="AQ249" s="126"/>
      <c r="AR249" s="126"/>
      <c r="AS249" s="126"/>
      <c r="AT249" s="127"/>
      <c r="AU249" s="39"/>
      <c r="AV249" s="131"/>
      <c r="AW249" s="131"/>
      <c r="AX249" s="131"/>
      <c r="AY249" s="131"/>
      <c r="AZ249" s="131"/>
      <c r="BA249" s="131"/>
      <c r="BB249" s="131"/>
      <c r="BC249" s="131"/>
      <c r="BD249" s="131"/>
      <c r="BE249" s="131"/>
      <c r="BF249" s="131"/>
      <c r="BG249" s="131"/>
      <c r="BH249" s="131"/>
      <c r="BI249" s="131"/>
      <c r="BJ249" s="131"/>
      <c r="BK249" s="131"/>
      <c r="BL249" s="39"/>
      <c r="BM249" s="10"/>
      <c r="BN249" s="23"/>
      <c r="BO249" s="23"/>
      <c r="BP249" s="17"/>
      <c r="BQ249" s="2"/>
      <c r="BR249" s="2"/>
      <c r="BS249" s="2"/>
    </row>
    <row r="250" spans="1:71" ht="8.25" customHeight="1">
      <c r="A250" s="27"/>
      <c r="B250" s="2"/>
      <c r="C250" s="2"/>
      <c r="D250" s="10"/>
      <c r="E250" s="125"/>
      <c r="F250" s="126"/>
      <c r="G250" s="126"/>
      <c r="H250" s="126"/>
      <c r="I250" s="126"/>
      <c r="J250" s="126"/>
      <c r="K250" s="126"/>
      <c r="L250" s="127"/>
      <c r="M250" s="39"/>
      <c r="N250" s="39"/>
      <c r="O250" s="131"/>
      <c r="P250" s="131"/>
      <c r="Q250" s="131"/>
      <c r="R250" s="131"/>
      <c r="S250" s="131"/>
      <c r="T250" s="131"/>
      <c r="U250" s="131"/>
      <c r="V250" s="131"/>
      <c r="W250" s="131"/>
      <c r="X250" s="131"/>
      <c r="Y250" s="131"/>
      <c r="Z250" s="131"/>
      <c r="AA250" s="131"/>
      <c r="AB250" s="131"/>
      <c r="AC250" s="131"/>
      <c r="AD250" s="131"/>
      <c r="AE250" s="10"/>
      <c r="AF250" s="23"/>
      <c r="AG250" s="23"/>
      <c r="AH250" s="17"/>
      <c r="AI250" s="27"/>
      <c r="AJ250" s="2"/>
      <c r="AK250" s="2"/>
      <c r="AL250" s="10"/>
      <c r="AM250" s="125"/>
      <c r="AN250" s="126"/>
      <c r="AO250" s="126"/>
      <c r="AP250" s="126"/>
      <c r="AQ250" s="126"/>
      <c r="AR250" s="126"/>
      <c r="AS250" s="126"/>
      <c r="AT250" s="127"/>
      <c r="AU250" s="39"/>
      <c r="AV250" s="131"/>
      <c r="AW250" s="131"/>
      <c r="AX250" s="131"/>
      <c r="AY250" s="131"/>
      <c r="AZ250" s="131"/>
      <c r="BA250" s="131"/>
      <c r="BB250" s="131"/>
      <c r="BC250" s="131"/>
      <c r="BD250" s="131"/>
      <c r="BE250" s="131"/>
      <c r="BF250" s="131"/>
      <c r="BG250" s="131"/>
      <c r="BH250" s="131"/>
      <c r="BI250" s="131"/>
      <c r="BJ250" s="131"/>
      <c r="BK250" s="131"/>
      <c r="BL250" s="39"/>
      <c r="BM250" s="10"/>
      <c r="BN250" s="23"/>
      <c r="BO250" s="23"/>
      <c r="BP250" s="17"/>
      <c r="BQ250" s="2"/>
      <c r="BR250" s="2"/>
      <c r="BS250" s="2"/>
    </row>
    <row r="251" spans="1:71" ht="8.25" customHeight="1">
      <c r="A251" s="27"/>
      <c r="B251" s="2"/>
      <c r="C251" s="2"/>
      <c r="D251" s="10"/>
      <c r="E251" s="128"/>
      <c r="F251" s="129"/>
      <c r="G251" s="129"/>
      <c r="H251" s="129"/>
      <c r="I251" s="129"/>
      <c r="J251" s="129"/>
      <c r="K251" s="129"/>
      <c r="L251" s="130"/>
      <c r="M251" s="39"/>
      <c r="N251" s="39"/>
      <c r="O251" s="131"/>
      <c r="P251" s="131"/>
      <c r="Q251" s="131"/>
      <c r="R251" s="131"/>
      <c r="S251" s="131"/>
      <c r="T251" s="131"/>
      <c r="U251" s="131"/>
      <c r="V251" s="131"/>
      <c r="W251" s="131"/>
      <c r="X251" s="131"/>
      <c r="Y251" s="131"/>
      <c r="Z251" s="131"/>
      <c r="AA251" s="131"/>
      <c r="AB251" s="131"/>
      <c r="AC251" s="131"/>
      <c r="AD251" s="131"/>
      <c r="AE251" s="10"/>
      <c r="AF251" s="23"/>
      <c r="AG251" s="23"/>
      <c r="AH251" s="17"/>
      <c r="AI251" s="27"/>
      <c r="AJ251" s="2"/>
      <c r="AK251" s="2"/>
      <c r="AL251" s="10"/>
      <c r="AM251" s="128"/>
      <c r="AN251" s="129"/>
      <c r="AO251" s="129"/>
      <c r="AP251" s="129"/>
      <c r="AQ251" s="129"/>
      <c r="AR251" s="129"/>
      <c r="AS251" s="129"/>
      <c r="AT251" s="130"/>
      <c r="AU251" s="39"/>
      <c r="AV251" s="131"/>
      <c r="AW251" s="131"/>
      <c r="AX251" s="131"/>
      <c r="AY251" s="131"/>
      <c r="AZ251" s="131"/>
      <c r="BA251" s="131"/>
      <c r="BB251" s="131"/>
      <c r="BC251" s="131"/>
      <c r="BD251" s="131"/>
      <c r="BE251" s="131"/>
      <c r="BF251" s="131"/>
      <c r="BG251" s="131"/>
      <c r="BH251" s="131"/>
      <c r="BI251" s="131"/>
      <c r="BJ251" s="131"/>
      <c r="BK251" s="131"/>
      <c r="BL251" s="39"/>
      <c r="BM251" s="10"/>
      <c r="BN251" s="23"/>
      <c r="BO251" s="23"/>
      <c r="BP251" s="17"/>
      <c r="BQ251" s="2"/>
      <c r="BR251" s="2"/>
      <c r="BS251" s="2"/>
    </row>
    <row r="252" spans="1:71" ht="8.25" customHeight="1">
      <c r="A252" s="28"/>
      <c r="B252" s="18"/>
      <c r="C252" s="18"/>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20"/>
      <c r="AG252" s="20"/>
      <c r="AH252" s="21"/>
      <c r="AI252" s="18"/>
      <c r="AJ252" s="18"/>
      <c r="AK252" s="18"/>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20"/>
      <c r="BO252" s="20"/>
      <c r="BP252" s="21"/>
      <c r="BQ252" s="2"/>
      <c r="BR252" s="2"/>
      <c r="BS252" s="2"/>
    </row>
    <row r="253" spans="1:71" ht="7.5" customHeight="1">
      <c r="A253" s="27"/>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16"/>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16"/>
      <c r="BQ253" s="2"/>
      <c r="BR253" s="2"/>
      <c r="BS253" s="2"/>
    </row>
    <row r="254" spans="1:71" ht="8.25" customHeight="1">
      <c r="A254" s="2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16"/>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16"/>
      <c r="BQ254" s="2"/>
      <c r="BR254" s="2"/>
      <c r="BS254" s="2"/>
    </row>
    <row r="255" spans="1:71" ht="8.25" customHeight="1">
      <c r="A255" s="27"/>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2"/>
      <c r="AH255" s="16"/>
      <c r="AI255" s="2"/>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2"/>
      <c r="BP255" s="16"/>
      <c r="BQ255" s="2"/>
      <c r="BR255" s="2"/>
      <c r="BS255" s="2"/>
    </row>
    <row r="256" spans="1:71" ht="8.25" customHeight="1">
      <c r="A256" s="27"/>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2"/>
      <c r="AH256" s="16"/>
      <c r="AI256" s="2"/>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2"/>
      <c r="BP256" s="16"/>
      <c r="BQ256" s="2"/>
      <c r="BR256" s="2"/>
      <c r="BS256" s="2"/>
    </row>
    <row r="257" spans="1:71" ht="8.25" customHeight="1">
      <c r="A257" s="27"/>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16"/>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16"/>
      <c r="BQ257" s="2"/>
      <c r="BR257" s="2"/>
      <c r="BS257" s="2"/>
    </row>
    <row r="258" spans="1:71" ht="8.25" customHeight="1">
      <c r="A258" s="27"/>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16"/>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16"/>
      <c r="BQ258" s="2"/>
      <c r="BR258" s="2"/>
      <c r="BS258" s="2"/>
    </row>
    <row r="259" spans="1:71" ht="8.25" customHeight="1">
      <c r="A259" s="27"/>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16"/>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16"/>
      <c r="BQ259" s="2"/>
      <c r="BR259" s="2"/>
      <c r="BS259" s="2"/>
    </row>
    <row r="260" spans="1:71" ht="8.25" customHeight="1">
      <c r="A260" s="27"/>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4"/>
      <c r="AG260" s="14"/>
      <c r="AH260" s="17"/>
      <c r="AI260" s="2"/>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4"/>
      <c r="BO260" s="14"/>
      <c r="BP260" s="17"/>
      <c r="BQ260" s="2"/>
      <c r="BR260" s="2"/>
      <c r="BS260" s="2"/>
    </row>
    <row r="261" spans="1:71" ht="8.25" customHeight="1">
      <c r="A261" s="27"/>
      <c r="B261" s="6"/>
      <c r="C261" s="6"/>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8"/>
      <c r="AG261" s="7"/>
      <c r="AH261" s="17"/>
      <c r="AI261" s="2"/>
      <c r="AJ261" s="6"/>
      <c r="AK261" s="6"/>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8"/>
      <c r="BO261" s="7"/>
      <c r="BP261" s="17"/>
      <c r="BQ261" s="2"/>
      <c r="BR261" s="2"/>
      <c r="BS261" s="2"/>
    </row>
    <row r="262" spans="1:71" ht="8.25" customHeight="1">
      <c r="A262" s="27"/>
      <c r="B262" s="6"/>
      <c r="C262" s="6"/>
      <c r="D262" s="121" t="str">
        <f>IF(入力シート!$C$3="","",入力シート!$C$3)</f>
        <v>○○高等学校</v>
      </c>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02"/>
      <c r="AG262" s="102"/>
      <c r="AH262" s="17"/>
      <c r="AI262" s="2"/>
      <c r="AJ262" s="6"/>
      <c r="AK262" s="6"/>
      <c r="AL262" s="121" t="str">
        <f>IF(入力シート!$C$3="","",入力シート!$C$3)</f>
        <v>○○高等学校</v>
      </c>
      <c r="AM262" s="121"/>
      <c r="AN262" s="121"/>
      <c r="AO262" s="121"/>
      <c r="AP262" s="121"/>
      <c r="AQ262" s="121"/>
      <c r="AR262" s="121"/>
      <c r="AS262" s="121"/>
      <c r="AT262" s="121"/>
      <c r="AU262" s="121"/>
      <c r="AV262" s="121"/>
      <c r="AW262" s="121"/>
      <c r="AX262" s="121"/>
      <c r="AY262" s="121"/>
      <c r="AZ262" s="121"/>
      <c r="BA262" s="121"/>
      <c r="BB262" s="121"/>
      <c r="BC262" s="121"/>
      <c r="BD262" s="121"/>
      <c r="BE262" s="121"/>
      <c r="BF262" s="121"/>
      <c r="BG262" s="121"/>
      <c r="BH262" s="121"/>
      <c r="BI262" s="121"/>
      <c r="BJ262" s="121"/>
      <c r="BK262" s="121"/>
      <c r="BL262" s="121"/>
      <c r="BM262" s="121"/>
      <c r="BN262" s="103"/>
      <c r="BO262" s="103"/>
      <c r="BP262" s="17"/>
      <c r="BQ262" s="2"/>
      <c r="BR262" s="2"/>
      <c r="BS262" s="2"/>
    </row>
    <row r="263" spans="1:71" ht="8.25" customHeight="1">
      <c r="A263" s="27"/>
      <c r="B263" s="6"/>
      <c r="C263" s="6"/>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02"/>
      <c r="AG263" s="102"/>
      <c r="AH263" s="17"/>
      <c r="AI263" s="2"/>
      <c r="AJ263" s="6"/>
      <c r="AK263" s="6"/>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03"/>
      <c r="BO263" s="103"/>
      <c r="BP263" s="17"/>
      <c r="BQ263" s="2"/>
      <c r="BR263" s="2"/>
      <c r="BS263" s="2"/>
    </row>
    <row r="264" spans="1:71" ht="8.25" customHeight="1">
      <c r="A264" s="27"/>
      <c r="B264" s="2"/>
      <c r="C264" s="2"/>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02"/>
      <c r="AG264" s="102"/>
      <c r="AH264" s="17"/>
      <c r="AI264" s="2"/>
      <c r="AJ264" s="2"/>
      <c r="AK264" s="2"/>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c r="BM264" s="121"/>
      <c r="BN264" s="103"/>
      <c r="BO264" s="103"/>
      <c r="BP264" s="17"/>
      <c r="BQ264" s="2"/>
      <c r="BR264" s="2"/>
      <c r="BS264" s="2"/>
    </row>
    <row r="265" spans="1:71" ht="8.25" customHeight="1">
      <c r="A265" s="27"/>
      <c r="B265" s="2"/>
      <c r="C265" s="2"/>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02"/>
      <c r="AG265" s="102"/>
      <c r="AH265" s="17"/>
      <c r="AI265" s="2"/>
      <c r="AJ265" s="2"/>
      <c r="AK265" s="2"/>
      <c r="AL265" s="121"/>
      <c r="AM265" s="121"/>
      <c r="AN265" s="121"/>
      <c r="AO265" s="121"/>
      <c r="AP265" s="121"/>
      <c r="AQ265" s="121"/>
      <c r="AR265" s="121"/>
      <c r="AS265" s="121"/>
      <c r="AT265" s="121"/>
      <c r="AU265" s="121"/>
      <c r="AV265" s="121"/>
      <c r="AW265" s="121"/>
      <c r="AX265" s="121"/>
      <c r="AY265" s="121"/>
      <c r="AZ265" s="121"/>
      <c r="BA265" s="121"/>
      <c r="BB265" s="121"/>
      <c r="BC265" s="121"/>
      <c r="BD265" s="121"/>
      <c r="BE265" s="121"/>
      <c r="BF265" s="121"/>
      <c r="BG265" s="121"/>
      <c r="BH265" s="121"/>
      <c r="BI265" s="121"/>
      <c r="BJ265" s="121"/>
      <c r="BK265" s="121"/>
      <c r="BL265" s="121"/>
      <c r="BM265" s="121"/>
      <c r="BN265" s="103"/>
      <c r="BO265" s="103"/>
      <c r="BP265" s="17"/>
      <c r="BQ265" s="2"/>
      <c r="BR265" s="2"/>
      <c r="BS265" s="2"/>
    </row>
    <row r="266" spans="1:71" ht="8.25" customHeight="1">
      <c r="A266" s="27"/>
      <c r="B266" s="2"/>
      <c r="C266" s="2"/>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02"/>
      <c r="AG266" s="102"/>
      <c r="AH266" s="17"/>
      <c r="AI266" s="2"/>
      <c r="AJ266" s="2"/>
      <c r="AK266" s="2"/>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03"/>
      <c r="BO266" s="103"/>
      <c r="BP266" s="17"/>
      <c r="BQ266" s="2"/>
      <c r="BR266" s="2"/>
      <c r="BS266" s="2"/>
    </row>
    <row r="267" spans="1:71" ht="8.25" customHeight="1">
      <c r="A267" s="27"/>
      <c r="B267" s="2"/>
      <c r="C267" s="2"/>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7"/>
      <c r="AG267" s="7"/>
      <c r="AH267" s="17"/>
      <c r="AI267" s="2"/>
      <c r="AJ267" s="2"/>
      <c r="AK267" s="2"/>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7"/>
      <c r="BO267" s="7"/>
      <c r="BP267" s="17"/>
      <c r="BQ267" s="2"/>
      <c r="BR267" s="2"/>
      <c r="BS267" s="2"/>
    </row>
    <row r="268" spans="1:71" ht="8.25" customHeight="1">
      <c r="A268" s="27"/>
      <c r="B268" s="2"/>
      <c r="C268" s="2"/>
      <c r="D268" s="10"/>
      <c r="E268" s="122">
        <f>AM247+1</f>
        <v>85</v>
      </c>
      <c r="F268" s="123"/>
      <c r="G268" s="123"/>
      <c r="H268" s="123"/>
      <c r="I268" s="123"/>
      <c r="J268" s="123"/>
      <c r="K268" s="123"/>
      <c r="L268" s="124"/>
      <c r="M268" s="39"/>
      <c r="N268" s="39"/>
      <c r="O268" s="131" t="s">
        <v>25</v>
      </c>
      <c r="P268" s="131"/>
      <c r="Q268" s="131"/>
      <c r="R268" s="131"/>
      <c r="S268" s="131"/>
      <c r="T268" s="131"/>
      <c r="U268" s="131"/>
      <c r="V268" s="131"/>
      <c r="W268" s="131"/>
      <c r="X268" s="131"/>
      <c r="Y268" s="131"/>
      <c r="Z268" s="131"/>
      <c r="AA268" s="131"/>
      <c r="AB268" s="131"/>
      <c r="AC268" s="131"/>
      <c r="AD268" s="131"/>
      <c r="AE268" s="10"/>
      <c r="AF268" s="23"/>
      <c r="AG268" s="23"/>
      <c r="AH268" s="17"/>
      <c r="AI268" s="27"/>
      <c r="AJ268" s="2"/>
      <c r="AK268" s="2"/>
      <c r="AL268" s="10"/>
      <c r="AM268" s="122">
        <f>E268+1</f>
        <v>86</v>
      </c>
      <c r="AN268" s="123"/>
      <c r="AO268" s="123"/>
      <c r="AP268" s="123"/>
      <c r="AQ268" s="123"/>
      <c r="AR268" s="123"/>
      <c r="AS268" s="123"/>
      <c r="AT268" s="124"/>
      <c r="AU268" s="39"/>
      <c r="AV268" s="131" t="s">
        <v>25</v>
      </c>
      <c r="AW268" s="131"/>
      <c r="AX268" s="131"/>
      <c r="AY268" s="131"/>
      <c r="AZ268" s="131"/>
      <c r="BA268" s="131"/>
      <c r="BB268" s="131"/>
      <c r="BC268" s="131"/>
      <c r="BD268" s="131"/>
      <c r="BE268" s="131"/>
      <c r="BF268" s="131"/>
      <c r="BG268" s="131"/>
      <c r="BH268" s="131"/>
      <c r="BI268" s="131"/>
      <c r="BJ268" s="131"/>
      <c r="BK268" s="131"/>
      <c r="BL268" s="10"/>
      <c r="BM268" s="10"/>
      <c r="BN268" s="23"/>
      <c r="BO268" s="23"/>
      <c r="BP268" s="17"/>
      <c r="BQ268" s="2"/>
      <c r="BR268" s="2"/>
      <c r="BS268" s="2"/>
    </row>
    <row r="269" spans="1:71" ht="8.25" customHeight="1">
      <c r="A269" s="27"/>
      <c r="B269" s="2"/>
      <c r="C269" s="2"/>
      <c r="D269" s="10"/>
      <c r="E269" s="125"/>
      <c r="F269" s="126"/>
      <c r="G269" s="126"/>
      <c r="H269" s="126"/>
      <c r="I269" s="126"/>
      <c r="J269" s="126"/>
      <c r="K269" s="126"/>
      <c r="L269" s="127"/>
      <c r="M269" s="39"/>
      <c r="N269" s="39"/>
      <c r="O269" s="131"/>
      <c r="P269" s="131"/>
      <c r="Q269" s="131"/>
      <c r="R269" s="131"/>
      <c r="S269" s="131"/>
      <c r="T269" s="131"/>
      <c r="U269" s="131"/>
      <c r="V269" s="131"/>
      <c r="W269" s="131"/>
      <c r="X269" s="131"/>
      <c r="Y269" s="131"/>
      <c r="Z269" s="131"/>
      <c r="AA269" s="131"/>
      <c r="AB269" s="131"/>
      <c r="AC269" s="131"/>
      <c r="AD269" s="131"/>
      <c r="AE269" s="10"/>
      <c r="AF269" s="23"/>
      <c r="AG269" s="23"/>
      <c r="AH269" s="17"/>
      <c r="AI269" s="27"/>
      <c r="AJ269" s="2"/>
      <c r="AK269" s="2"/>
      <c r="AL269" s="10"/>
      <c r="AM269" s="125"/>
      <c r="AN269" s="126"/>
      <c r="AO269" s="126"/>
      <c r="AP269" s="126"/>
      <c r="AQ269" s="126"/>
      <c r="AR269" s="126"/>
      <c r="AS269" s="126"/>
      <c r="AT269" s="127"/>
      <c r="AU269" s="39"/>
      <c r="AV269" s="131"/>
      <c r="AW269" s="131"/>
      <c r="AX269" s="131"/>
      <c r="AY269" s="131"/>
      <c r="AZ269" s="131"/>
      <c r="BA269" s="131"/>
      <c r="BB269" s="131"/>
      <c r="BC269" s="131"/>
      <c r="BD269" s="131"/>
      <c r="BE269" s="131"/>
      <c r="BF269" s="131"/>
      <c r="BG269" s="131"/>
      <c r="BH269" s="131"/>
      <c r="BI269" s="131"/>
      <c r="BJ269" s="131"/>
      <c r="BK269" s="131"/>
      <c r="BL269" s="10"/>
      <c r="BM269" s="10"/>
      <c r="BN269" s="23"/>
      <c r="BO269" s="23"/>
      <c r="BP269" s="17"/>
      <c r="BQ269" s="2"/>
      <c r="BR269" s="2"/>
      <c r="BS269" s="2"/>
    </row>
    <row r="270" spans="1:71" ht="8.25" customHeight="1">
      <c r="A270" s="27"/>
      <c r="B270" s="2"/>
      <c r="C270" s="2"/>
      <c r="D270" s="10"/>
      <c r="E270" s="125"/>
      <c r="F270" s="126"/>
      <c r="G270" s="126"/>
      <c r="H270" s="126"/>
      <c r="I270" s="126"/>
      <c r="J270" s="126"/>
      <c r="K270" s="126"/>
      <c r="L270" s="127"/>
      <c r="M270" s="39"/>
      <c r="N270" s="39"/>
      <c r="O270" s="131"/>
      <c r="P270" s="131"/>
      <c r="Q270" s="131"/>
      <c r="R270" s="131"/>
      <c r="S270" s="131"/>
      <c r="T270" s="131"/>
      <c r="U270" s="131"/>
      <c r="V270" s="131"/>
      <c r="W270" s="131"/>
      <c r="X270" s="131"/>
      <c r="Y270" s="131"/>
      <c r="Z270" s="131"/>
      <c r="AA270" s="131"/>
      <c r="AB270" s="131"/>
      <c r="AC270" s="131"/>
      <c r="AD270" s="131"/>
      <c r="AE270" s="10"/>
      <c r="AF270" s="23"/>
      <c r="AG270" s="23"/>
      <c r="AH270" s="17"/>
      <c r="AI270" s="27"/>
      <c r="AJ270" s="2"/>
      <c r="AK270" s="2"/>
      <c r="AL270" s="10"/>
      <c r="AM270" s="125"/>
      <c r="AN270" s="126"/>
      <c r="AO270" s="126"/>
      <c r="AP270" s="126"/>
      <c r="AQ270" s="126"/>
      <c r="AR270" s="126"/>
      <c r="AS270" s="126"/>
      <c r="AT270" s="127"/>
      <c r="AU270" s="39"/>
      <c r="AV270" s="131"/>
      <c r="AW270" s="131"/>
      <c r="AX270" s="131"/>
      <c r="AY270" s="131"/>
      <c r="AZ270" s="131"/>
      <c r="BA270" s="131"/>
      <c r="BB270" s="131"/>
      <c r="BC270" s="131"/>
      <c r="BD270" s="131"/>
      <c r="BE270" s="131"/>
      <c r="BF270" s="131"/>
      <c r="BG270" s="131"/>
      <c r="BH270" s="131"/>
      <c r="BI270" s="131"/>
      <c r="BJ270" s="131"/>
      <c r="BK270" s="131"/>
      <c r="BL270" s="10"/>
      <c r="BM270" s="10"/>
      <c r="BN270" s="23"/>
      <c r="BO270" s="23"/>
      <c r="BP270" s="17"/>
      <c r="BQ270" s="2"/>
      <c r="BR270" s="2"/>
      <c r="BS270" s="2"/>
    </row>
    <row r="271" spans="1:71" ht="8.25" customHeight="1">
      <c r="A271" s="27"/>
      <c r="B271" s="2"/>
      <c r="C271" s="2"/>
      <c r="D271" s="10"/>
      <c r="E271" s="125"/>
      <c r="F271" s="126"/>
      <c r="G271" s="126"/>
      <c r="H271" s="126"/>
      <c r="I271" s="126"/>
      <c r="J271" s="126"/>
      <c r="K271" s="126"/>
      <c r="L271" s="127"/>
      <c r="M271" s="39"/>
      <c r="N271" s="39"/>
      <c r="O271" s="131"/>
      <c r="P271" s="131"/>
      <c r="Q271" s="131"/>
      <c r="R271" s="131"/>
      <c r="S271" s="131"/>
      <c r="T271" s="131"/>
      <c r="U271" s="131"/>
      <c r="V271" s="131"/>
      <c r="W271" s="131"/>
      <c r="X271" s="131"/>
      <c r="Y271" s="131"/>
      <c r="Z271" s="131"/>
      <c r="AA271" s="131"/>
      <c r="AB271" s="131"/>
      <c r="AC271" s="131"/>
      <c r="AD271" s="131"/>
      <c r="AE271" s="10"/>
      <c r="AF271" s="23"/>
      <c r="AG271" s="23"/>
      <c r="AH271" s="17"/>
      <c r="AI271" s="27"/>
      <c r="AJ271" s="2"/>
      <c r="AK271" s="2"/>
      <c r="AL271" s="10"/>
      <c r="AM271" s="125"/>
      <c r="AN271" s="126"/>
      <c r="AO271" s="126"/>
      <c r="AP271" s="126"/>
      <c r="AQ271" s="126"/>
      <c r="AR271" s="126"/>
      <c r="AS271" s="126"/>
      <c r="AT271" s="127"/>
      <c r="AU271" s="39"/>
      <c r="AV271" s="131"/>
      <c r="AW271" s="131"/>
      <c r="AX271" s="131"/>
      <c r="AY271" s="131"/>
      <c r="AZ271" s="131"/>
      <c r="BA271" s="131"/>
      <c r="BB271" s="131"/>
      <c r="BC271" s="131"/>
      <c r="BD271" s="131"/>
      <c r="BE271" s="131"/>
      <c r="BF271" s="131"/>
      <c r="BG271" s="131"/>
      <c r="BH271" s="131"/>
      <c r="BI271" s="131"/>
      <c r="BJ271" s="131"/>
      <c r="BK271" s="131"/>
      <c r="BL271" s="10"/>
      <c r="BM271" s="10"/>
      <c r="BN271" s="23"/>
      <c r="BO271" s="23"/>
      <c r="BP271" s="17"/>
      <c r="BQ271" s="2"/>
      <c r="BR271" s="2"/>
      <c r="BS271" s="2"/>
    </row>
    <row r="272" spans="1:71" ht="8.25" customHeight="1">
      <c r="A272" s="27"/>
      <c r="B272" s="2"/>
      <c r="C272" s="2"/>
      <c r="D272" s="10"/>
      <c r="E272" s="128"/>
      <c r="F272" s="129"/>
      <c r="G272" s="129"/>
      <c r="H272" s="129"/>
      <c r="I272" s="129"/>
      <c r="J272" s="129"/>
      <c r="K272" s="129"/>
      <c r="L272" s="130"/>
      <c r="M272" s="39"/>
      <c r="N272" s="39"/>
      <c r="O272" s="131"/>
      <c r="P272" s="131"/>
      <c r="Q272" s="131"/>
      <c r="R272" s="131"/>
      <c r="S272" s="131"/>
      <c r="T272" s="131"/>
      <c r="U272" s="131"/>
      <c r="V272" s="131"/>
      <c r="W272" s="131"/>
      <c r="X272" s="131"/>
      <c r="Y272" s="131"/>
      <c r="Z272" s="131"/>
      <c r="AA272" s="131"/>
      <c r="AB272" s="131"/>
      <c r="AC272" s="131"/>
      <c r="AD272" s="131"/>
      <c r="AE272" s="10"/>
      <c r="AF272" s="23"/>
      <c r="AG272" s="23"/>
      <c r="AH272" s="17"/>
      <c r="AI272" s="27"/>
      <c r="AJ272" s="2"/>
      <c r="AK272" s="2"/>
      <c r="AL272" s="10"/>
      <c r="AM272" s="128"/>
      <c r="AN272" s="129"/>
      <c r="AO272" s="129"/>
      <c r="AP272" s="129"/>
      <c r="AQ272" s="129"/>
      <c r="AR272" s="129"/>
      <c r="AS272" s="129"/>
      <c r="AT272" s="130"/>
      <c r="AU272" s="39"/>
      <c r="AV272" s="131"/>
      <c r="AW272" s="131"/>
      <c r="AX272" s="131"/>
      <c r="AY272" s="131"/>
      <c r="AZ272" s="131"/>
      <c r="BA272" s="131"/>
      <c r="BB272" s="131"/>
      <c r="BC272" s="131"/>
      <c r="BD272" s="131"/>
      <c r="BE272" s="131"/>
      <c r="BF272" s="131"/>
      <c r="BG272" s="131"/>
      <c r="BH272" s="131"/>
      <c r="BI272" s="131"/>
      <c r="BJ272" s="131"/>
      <c r="BK272" s="131"/>
      <c r="BL272" s="10"/>
      <c r="BM272" s="10"/>
      <c r="BN272" s="23"/>
      <c r="BO272" s="23"/>
      <c r="BP272" s="17"/>
      <c r="BQ272" s="2"/>
      <c r="BR272" s="2"/>
      <c r="BS272" s="2"/>
    </row>
    <row r="273" spans="1:71" ht="8.25" customHeight="1">
      <c r="A273" s="28"/>
      <c r="B273" s="18"/>
      <c r="C273" s="18"/>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20"/>
      <c r="AG273" s="20"/>
      <c r="AH273" s="21"/>
      <c r="AI273" s="18"/>
      <c r="AJ273" s="18"/>
      <c r="AK273" s="18"/>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20"/>
      <c r="BO273" s="20"/>
      <c r="BP273" s="21"/>
      <c r="BQ273" s="2"/>
      <c r="BR273" s="2"/>
      <c r="BS273" s="2"/>
    </row>
    <row r="274" spans="1:71" ht="7.5" customHeight="1">
      <c r="A274" s="27"/>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16"/>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16"/>
      <c r="BQ274" s="2"/>
      <c r="BR274" s="2"/>
      <c r="BS274" s="2"/>
    </row>
    <row r="275" spans="1:71" ht="8.25" customHeight="1">
      <c r="A275" s="27"/>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16"/>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16"/>
      <c r="BQ275" s="2"/>
      <c r="BR275" s="2"/>
      <c r="BS275" s="2"/>
    </row>
    <row r="276" spans="1:71" ht="8.25" customHeight="1">
      <c r="A276" s="27"/>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2"/>
      <c r="AH276" s="16"/>
      <c r="AI276" s="2"/>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2"/>
      <c r="BP276" s="16"/>
      <c r="BQ276" s="2"/>
      <c r="BR276" s="2"/>
      <c r="BS276" s="2"/>
    </row>
    <row r="277" spans="1:71" ht="8.25" customHeight="1">
      <c r="A277" s="27"/>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2"/>
      <c r="AH277" s="16"/>
      <c r="AI277" s="2"/>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2"/>
      <c r="BP277" s="16"/>
      <c r="BQ277" s="2"/>
      <c r="BR277" s="2"/>
      <c r="BS277" s="2"/>
    </row>
    <row r="278" spans="1:71" ht="8.25" customHeight="1">
      <c r="A278" s="27"/>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16"/>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16"/>
      <c r="BQ278" s="2"/>
      <c r="BR278" s="2"/>
      <c r="BS278" s="2"/>
    </row>
    <row r="279" spans="1:71" ht="8.25" customHeight="1">
      <c r="A279" s="27"/>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16"/>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16"/>
      <c r="BQ279" s="2"/>
      <c r="BR279" s="2"/>
      <c r="BS279" s="2"/>
    </row>
    <row r="280" spans="1:71" ht="8.25" customHeight="1">
      <c r="A280" s="27"/>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16"/>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16"/>
      <c r="BQ280" s="2"/>
      <c r="BR280" s="2"/>
      <c r="BS280" s="2"/>
    </row>
    <row r="281" spans="1:71" ht="8.25" customHeight="1">
      <c r="A281" s="27"/>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4"/>
      <c r="AG281" s="14"/>
      <c r="AH281" s="17"/>
      <c r="AI281" s="2"/>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4"/>
      <c r="BO281" s="14"/>
      <c r="BP281" s="17"/>
      <c r="BQ281" s="2"/>
      <c r="BR281" s="2"/>
      <c r="BS281" s="2"/>
    </row>
    <row r="282" spans="1:71" ht="8.25" customHeight="1">
      <c r="A282" s="27"/>
      <c r="B282" s="6"/>
      <c r="C282" s="6"/>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8"/>
      <c r="AG282" s="7"/>
      <c r="AH282" s="17"/>
      <c r="AI282" s="2"/>
      <c r="AJ282" s="6"/>
      <c r="AK282" s="6"/>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8"/>
      <c r="BO282" s="7"/>
      <c r="BP282" s="17"/>
      <c r="BQ282" s="2"/>
      <c r="BR282" s="2"/>
      <c r="BS282" s="2"/>
    </row>
    <row r="283" spans="1:71" ht="8.25" customHeight="1">
      <c r="A283" s="27"/>
      <c r="B283" s="6"/>
      <c r="C283" s="6"/>
      <c r="D283" s="121" t="str">
        <f>IF(入力シート!$C$3="","",入力シート!$C$3)</f>
        <v>○○高等学校</v>
      </c>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02"/>
      <c r="AG283" s="102"/>
      <c r="AH283" s="17"/>
      <c r="AI283" s="2"/>
      <c r="AJ283" s="6"/>
      <c r="AK283" s="6"/>
      <c r="AL283" s="121" t="str">
        <f>IF(入力シート!$C$3="","",入力シート!$C$3)</f>
        <v>○○高等学校</v>
      </c>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03"/>
      <c r="BO283" s="103"/>
      <c r="BP283" s="17"/>
      <c r="BQ283" s="2"/>
      <c r="BR283" s="2"/>
      <c r="BS283" s="2"/>
    </row>
    <row r="284" spans="1:71" ht="8.25" customHeight="1">
      <c r="A284" s="27"/>
      <c r="B284" s="6"/>
      <c r="C284" s="6"/>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02"/>
      <c r="AG284" s="102"/>
      <c r="AH284" s="17"/>
      <c r="AI284" s="2"/>
      <c r="AJ284" s="6"/>
      <c r="AK284" s="6"/>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03"/>
      <c r="BO284" s="103"/>
      <c r="BP284" s="17"/>
      <c r="BQ284" s="2"/>
      <c r="BR284" s="2"/>
      <c r="BS284" s="2"/>
    </row>
    <row r="285" spans="1:71" ht="8.25" customHeight="1">
      <c r="A285" s="27"/>
      <c r="B285" s="2"/>
      <c r="C285" s="2"/>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02"/>
      <c r="AG285" s="102"/>
      <c r="AH285" s="17"/>
      <c r="AI285" s="2"/>
      <c r="AJ285" s="2"/>
      <c r="AK285" s="2"/>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03"/>
      <c r="BO285" s="103"/>
      <c r="BP285" s="17"/>
      <c r="BQ285" s="2"/>
      <c r="BR285" s="2"/>
      <c r="BS285" s="2"/>
    </row>
    <row r="286" spans="1:71" ht="8.25" customHeight="1">
      <c r="A286" s="27"/>
      <c r="B286" s="2"/>
      <c r="C286" s="2"/>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02"/>
      <c r="AG286" s="102"/>
      <c r="AH286" s="17"/>
      <c r="AI286" s="2"/>
      <c r="AJ286" s="2"/>
      <c r="AK286" s="2"/>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03"/>
      <c r="BO286" s="103"/>
      <c r="BP286" s="17"/>
      <c r="BQ286" s="2"/>
      <c r="BR286" s="2"/>
      <c r="BS286" s="2"/>
    </row>
    <row r="287" spans="1:71" ht="8.25" customHeight="1">
      <c r="A287" s="27"/>
      <c r="B287" s="2"/>
      <c r="C287" s="2"/>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02"/>
      <c r="AG287" s="102"/>
      <c r="AH287" s="17"/>
      <c r="AI287" s="2"/>
      <c r="AJ287" s="2"/>
      <c r="AK287" s="2"/>
      <c r="AL287" s="121"/>
      <c r="AM287" s="121"/>
      <c r="AN287" s="121"/>
      <c r="AO287" s="121"/>
      <c r="AP287" s="121"/>
      <c r="AQ287" s="121"/>
      <c r="AR287" s="121"/>
      <c r="AS287" s="121"/>
      <c r="AT287" s="121"/>
      <c r="AU287" s="121"/>
      <c r="AV287" s="121"/>
      <c r="AW287" s="121"/>
      <c r="AX287" s="121"/>
      <c r="AY287" s="121"/>
      <c r="AZ287" s="121"/>
      <c r="BA287" s="121"/>
      <c r="BB287" s="121"/>
      <c r="BC287" s="121"/>
      <c r="BD287" s="121"/>
      <c r="BE287" s="121"/>
      <c r="BF287" s="121"/>
      <c r="BG287" s="121"/>
      <c r="BH287" s="121"/>
      <c r="BI287" s="121"/>
      <c r="BJ287" s="121"/>
      <c r="BK287" s="121"/>
      <c r="BL287" s="121"/>
      <c r="BM287" s="121"/>
      <c r="BN287" s="103"/>
      <c r="BO287" s="103"/>
      <c r="BP287" s="17"/>
      <c r="BQ287" s="2"/>
      <c r="BR287" s="2"/>
      <c r="BS287" s="2"/>
    </row>
    <row r="288" spans="1:71" ht="8.25" customHeight="1">
      <c r="A288" s="27"/>
      <c r="B288" s="2"/>
      <c r="C288" s="2"/>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7"/>
      <c r="AG288" s="7"/>
      <c r="AH288" s="17"/>
      <c r="AI288" s="2"/>
      <c r="AJ288" s="2"/>
      <c r="AK288" s="2"/>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7"/>
      <c r="BO288" s="7"/>
      <c r="BP288" s="17"/>
      <c r="BQ288" s="2"/>
      <c r="BR288" s="2"/>
      <c r="BS288" s="2"/>
    </row>
    <row r="289" spans="1:71" ht="8.25" customHeight="1">
      <c r="A289" s="27"/>
      <c r="B289" s="2"/>
      <c r="C289" s="2"/>
      <c r="D289" s="10"/>
      <c r="E289" s="122">
        <f>AM268+1</f>
        <v>87</v>
      </c>
      <c r="F289" s="123"/>
      <c r="G289" s="123"/>
      <c r="H289" s="123"/>
      <c r="I289" s="123"/>
      <c r="J289" s="123"/>
      <c r="K289" s="123"/>
      <c r="L289" s="124"/>
      <c r="M289" s="39"/>
      <c r="N289" s="39"/>
      <c r="O289" s="131" t="s">
        <v>25</v>
      </c>
      <c r="P289" s="131"/>
      <c r="Q289" s="131"/>
      <c r="R289" s="131"/>
      <c r="S289" s="131"/>
      <c r="T289" s="131"/>
      <c r="U289" s="131"/>
      <c r="V289" s="131"/>
      <c r="W289" s="131"/>
      <c r="X289" s="131"/>
      <c r="Y289" s="131"/>
      <c r="Z289" s="131"/>
      <c r="AA289" s="131"/>
      <c r="AB289" s="131"/>
      <c r="AC289" s="131"/>
      <c r="AD289" s="131"/>
      <c r="AE289" s="10"/>
      <c r="AF289" s="23"/>
      <c r="AG289" s="23"/>
      <c r="AH289" s="17"/>
      <c r="AI289" s="27"/>
      <c r="AJ289" s="2"/>
      <c r="AK289" s="2"/>
      <c r="AL289" s="10"/>
      <c r="AM289" s="122">
        <f>E289+1</f>
        <v>88</v>
      </c>
      <c r="AN289" s="123"/>
      <c r="AO289" s="123"/>
      <c r="AP289" s="123"/>
      <c r="AQ289" s="123"/>
      <c r="AR289" s="123"/>
      <c r="AS289" s="123"/>
      <c r="AT289" s="124"/>
      <c r="AU289" s="39"/>
      <c r="AV289" s="131" t="s">
        <v>25</v>
      </c>
      <c r="AW289" s="131"/>
      <c r="AX289" s="131"/>
      <c r="AY289" s="131"/>
      <c r="AZ289" s="131"/>
      <c r="BA289" s="131"/>
      <c r="BB289" s="131"/>
      <c r="BC289" s="131"/>
      <c r="BD289" s="131"/>
      <c r="BE289" s="131"/>
      <c r="BF289" s="131"/>
      <c r="BG289" s="131"/>
      <c r="BH289" s="131"/>
      <c r="BI289" s="131"/>
      <c r="BJ289" s="131"/>
      <c r="BK289" s="131"/>
      <c r="BL289" s="10"/>
      <c r="BM289" s="10"/>
      <c r="BN289" s="23"/>
      <c r="BO289" s="23"/>
      <c r="BP289" s="17"/>
      <c r="BQ289" s="2"/>
      <c r="BR289" s="2"/>
      <c r="BS289" s="2"/>
    </row>
    <row r="290" spans="1:71" ht="8.25" customHeight="1">
      <c r="A290" s="27"/>
      <c r="B290" s="2"/>
      <c r="C290" s="2"/>
      <c r="D290" s="10"/>
      <c r="E290" s="125"/>
      <c r="F290" s="126"/>
      <c r="G290" s="126"/>
      <c r="H290" s="126"/>
      <c r="I290" s="126"/>
      <c r="J290" s="126"/>
      <c r="K290" s="126"/>
      <c r="L290" s="127"/>
      <c r="M290" s="39"/>
      <c r="N290" s="39"/>
      <c r="O290" s="131"/>
      <c r="P290" s="131"/>
      <c r="Q290" s="131"/>
      <c r="R290" s="131"/>
      <c r="S290" s="131"/>
      <c r="T290" s="131"/>
      <c r="U290" s="131"/>
      <c r="V290" s="131"/>
      <c r="W290" s="131"/>
      <c r="X290" s="131"/>
      <c r="Y290" s="131"/>
      <c r="Z290" s="131"/>
      <c r="AA290" s="131"/>
      <c r="AB290" s="131"/>
      <c r="AC290" s="131"/>
      <c r="AD290" s="131"/>
      <c r="AE290" s="10"/>
      <c r="AF290" s="23"/>
      <c r="AG290" s="23"/>
      <c r="AH290" s="17"/>
      <c r="AI290" s="27"/>
      <c r="AJ290" s="2"/>
      <c r="AK290" s="2"/>
      <c r="AL290" s="10"/>
      <c r="AM290" s="125"/>
      <c r="AN290" s="126"/>
      <c r="AO290" s="126"/>
      <c r="AP290" s="126"/>
      <c r="AQ290" s="126"/>
      <c r="AR290" s="126"/>
      <c r="AS290" s="126"/>
      <c r="AT290" s="127"/>
      <c r="AU290" s="39"/>
      <c r="AV290" s="131"/>
      <c r="AW290" s="131"/>
      <c r="AX290" s="131"/>
      <c r="AY290" s="131"/>
      <c r="AZ290" s="131"/>
      <c r="BA290" s="131"/>
      <c r="BB290" s="131"/>
      <c r="BC290" s="131"/>
      <c r="BD290" s="131"/>
      <c r="BE290" s="131"/>
      <c r="BF290" s="131"/>
      <c r="BG290" s="131"/>
      <c r="BH290" s="131"/>
      <c r="BI290" s="131"/>
      <c r="BJ290" s="131"/>
      <c r="BK290" s="131"/>
      <c r="BL290" s="10"/>
      <c r="BM290" s="10"/>
      <c r="BN290" s="23"/>
      <c r="BO290" s="23"/>
      <c r="BP290" s="17"/>
      <c r="BQ290" s="2"/>
      <c r="BR290" s="2"/>
      <c r="BS290" s="2"/>
    </row>
    <row r="291" spans="1:71" ht="8.25" customHeight="1">
      <c r="A291" s="27"/>
      <c r="B291" s="2"/>
      <c r="C291" s="2"/>
      <c r="D291" s="10"/>
      <c r="E291" s="125"/>
      <c r="F291" s="126"/>
      <c r="G291" s="126"/>
      <c r="H291" s="126"/>
      <c r="I291" s="126"/>
      <c r="J291" s="126"/>
      <c r="K291" s="126"/>
      <c r="L291" s="127"/>
      <c r="M291" s="39"/>
      <c r="N291" s="39"/>
      <c r="O291" s="131"/>
      <c r="P291" s="131"/>
      <c r="Q291" s="131"/>
      <c r="R291" s="131"/>
      <c r="S291" s="131"/>
      <c r="T291" s="131"/>
      <c r="U291" s="131"/>
      <c r="V291" s="131"/>
      <c r="W291" s="131"/>
      <c r="X291" s="131"/>
      <c r="Y291" s="131"/>
      <c r="Z291" s="131"/>
      <c r="AA291" s="131"/>
      <c r="AB291" s="131"/>
      <c r="AC291" s="131"/>
      <c r="AD291" s="131"/>
      <c r="AE291" s="10"/>
      <c r="AF291" s="23"/>
      <c r="AG291" s="23"/>
      <c r="AH291" s="17"/>
      <c r="AI291" s="27"/>
      <c r="AJ291" s="2"/>
      <c r="AK291" s="2"/>
      <c r="AL291" s="10"/>
      <c r="AM291" s="125"/>
      <c r="AN291" s="126"/>
      <c r="AO291" s="126"/>
      <c r="AP291" s="126"/>
      <c r="AQ291" s="126"/>
      <c r="AR291" s="126"/>
      <c r="AS291" s="126"/>
      <c r="AT291" s="127"/>
      <c r="AU291" s="39"/>
      <c r="AV291" s="131"/>
      <c r="AW291" s="131"/>
      <c r="AX291" s="131"/>
      <c r="AY291" s="131"/>
      <c r="AZ291" s="131"/>
      <c r="BA291" s="131"/>
      <c r="BB291" s="131"/>
      <c r="BC291" s="131"/>
      <c r="BD291" s="131"/>
      <c r="BE291" s="131"/>
      <c r="BF291" s="131"/>
      <c r="BG291" s="131"/>
      <c r="BH291" s="131"/>
      <c r="BI291" s="131"/>
      <c r="BJ291" s="131"/>
      <c r="BK291" s="131"/>
      <c r="BL291" s="10"/>
      <c r="BM291" s="10"/>
      <c r="BN291" s="23"/>
      <c r="BO291" s="23"/>
      <c r="BP291" s="17"/>
      <c r="BQ291" s="2"/>
      <c r="BR291" s="2"/>
      <c r="BS291" s="2"/>
    </row>
    <row r="292" spans="1:71" ht="8.25" customHeight="1">
      <c r="A292" s="27"/>
      <c r="B292" s="2"/>
      <c r="C292" s="2"/>
      <c r="D292" s="10"/>
      <c r="E292" s="125"/>
      <c r="F292" s="126"/>
      <c r="G292" s="126"/>
      <c r="H292" s="126"/>
      <c r="I292" s="126"/>
      <c r="J292" s="126"/>
      <c r="K292" s="126"/>
      <c r="L292" s="127"/>
      <c r="M292" s="39"/>
      <c r="N292" s="39"/>
      <c r="O292" s="131"/>
      <c r="P292" s="131"/>
      <c r="Q292" s="131"/>
      <c r="R292" s="131"/>
      <c r="S292" s="131"/>
      <c r="T292" s="131"/>
      <c r="U292" s="131"/>
      <c r="V292" s="131"/>
      <c r="W292" s="131"/>
      <c r="X292" s="131"/>
      <c r="Y292" s="131"/>
      <c r="Z292" s="131"/>
      <c r="AA292" s="131"/>
      <c r="AB292" s="131"/>
      <c r="AC292" s="131"/>
      <c r="AD292" s="131"/>
      <c r="AE292" s="10"/>
      <c r="AF292" s="23"/>
      <c r="AG292" s="23"/>
      <c r="AH292" s="17"/>
      <c r="AI292" s="27"/>
      <c r="AJ292" s="2"/>
      <c r="AK292" s="2"/>
      <c r="AL292" s="10"/>
      <c r="AM292" s="125"/>
      <c r="AN292" s="126"/>
      <c r="AO292" s="126"/>
      <c r="AP292" s="126"/>
      <c r="AQ292" s="126"/>
      <c r="AR292" s="126"/>
      <c r="AS292" s="126"/>
      <c r="AT292" s="127"/>
      <c r="AU292" s="39"/>
      <c r="AV292" s="131"/>
      <c r="AW292" s="131"/>
      <c r="AX292" s="131"/>
      <c r="AY292" s="131"/>
      <c r="AZ292" s="131"/>
      <c r="BA292" s="131"/>
      <c r="BB292" s="131"/>
      <c r="BC292" s="131"/>
      <c r="BD292" s="131"/>
      <c r="BE292" s="131"/>
      <c r="BF292" s="131"/>
      <c r="BG292" s="131"/>
      <c r="BH292" s="131"/>
      <c r="BI292" s="131"/>
      <c r="BJ292" s="131"/>
      <c r="BK292" s="131"/>
      <c r="BL292" s="10"/>
      <c r="BM292" s="10"/>
      <c r="BN292" s="23"/>
      <c r="BO292" s="23"/>
      <c r="BP292" s="17"/>
      <c r="BQ292" s="2"/>
      <c r="BR292" s="2"/>
      <c r="BS292" s="2"/>
    </row>
    <row r="293" spans="1:71" ht="8.25" customHeight="1">
      <c r="A293" s="27"/>
      <c r="B293" s="2"/>
      <c r="C293" s="2"/>
      <c r="D293" s="10"/>
      <c r="E293" s="128"/>
      <c r="F293" s="129"/>
      <c r="G293" s="129"/>
      <c r="H293" s="129"/>
      <c r="I293" s="129"/>
      <c r="J293" s="129"/>
      <c r="K293" s="129"/>
      <c r="L293" s="130"/>
      <c r="M293" s="39"/>
      <c r="N293" s="39"/>
      <c r="O293" s="131"/>
      <c r="P293" s="131"/>
      <c r="Q293" s="131"/>
      <c r="R293" s="131"/>
      <c r="S293" s="131"/>
      <c r="T293" s="131"/>
      <c r="U293" s="131"/>
      <c r="V293" s="131"/>
      <c r="W293" s="131"/>
      <c r="X293" s="131"/>
      <c r="Y293" s="131"/>
      <c r="Z293" s="131"/>
      <c r="AA293" s="131"/>
      <c r="AB293" s="131"/>
      <c r="AC293" s="131"/>
      <c r="AD293" s="131"/>
      <c r="AE293" s="10"/>
      <c r="AF293" s="23"/>
      <c r="AG293" s="23"/>
      <c r="AH293" s="17"/>
      <c r="AI293" s="27"/>
      <c r="AJ293" s="2"/>
      <c r="AK293" s="2"/>
      <c r="AL293" s="10"/>
      <c r="AM293" s="128"/>
      <c r="AN293" s="129"/>
      <c r="AO293" s="129"/>
      <c r="AP293" s="129"/>
      <c r="AQ293" s="129"/>
      <c r="AR293" s="129"/>
      <c r="AS293" s="129"/>
      <c r="AT293" s="130"/>
      <c r="AU293" s="39"/>
      <c r="AV293" s="131"/>
      <c r="AW293" s="131"/>
      <c r="AX293" s="131"/>
      <c r="AY293" s="131"/>
      <c r="AZ293" s="131"/>
      <c r="BA293" s="131"/>
      <c r="BB293" s="131"/>
      <c r="BC293" s="131"/>
      <c r="BD293" s="131"/>
      <c r="BE293" s="131"/>
      <c r="BF293" s="131"/>
      <c r="BG293" s="131"/>
      <c r="BH293" s="131"/>
      <c r="BI293" s="131"/>
      <c r="BJ293" s="131"/>
      <c r="BK293" s="131"/>
      <c r="BL293" s="10"/>
      <c r="BM293" s="10"/>
      <c r="BN293" s="23"/>
      <c r="BO293" s="23"/>
      <c r="BP293" s="17"/>
      <c r="BQ293" s="2"/>
      <c r="BR293" s="2"/>
      <c r="BS293" s="2"/>
    </row>
    <row r="294" spans="1:71" ht="8.25" customHeight="1">
      <c r="A294" s="28"/>
      <c r="B294" s="18"/>
      <c r="C294" s="18"/>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20"/>
      <c r="AG294" s="20"/>
      <c r="AH294" s="21"/>
      <c r="AI294" s="18"/>
      <c r="AJ294" s="18"/>
      <c r="AK294" s="18"/>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20"/>
      <c r="BO294" s="20"/>
      <c r="BP294" s="21"/>
      <c r="BQ294" s="2"/>
      <c r="BR294" s="2"/>
      <c r="BS294" s="2"/>
    </row>
    <row r="295" spans="1:71" ht="7.5" customHeight="1">
      <c r="A295" s="27"/>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16"/>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16"/>
      <c r="BQ295" s="2"/>
      <c r="BR295" s="2"/>
      <c r="BS295" s="2"/>
    </row>
    <row r="296" spans="1:71" ht="8.25" customHeight="1">
      <c r="A296" s="2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16"/>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16"/>
      <c r="BQ296" s="2"/>
      <c r="BR296" s="2"/>
      <c r="BS296" s="2"/>
    </row>
    <row r="297" spans="1:71" ht="8.25" customHeight="1">
      <c r="A297" s="27"/>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2"/>
      <c r="AH297" s="16"/>
      <c r="AI297" s="2"/>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2"/>
      <c r="BP297" s="16"/>
      <c r="BQ297" s="2"/>
      <c r="BR297" s="2"/>
      <c r="BS297" s="2"/>
    </row>
    <row r="298" spans="1:71" ht="8.25" customHeight="1">
      <c r="A298" s="27"/>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2"/>
      <c r="AH298" s="16"/>
      <c r="AI298" s="2"/>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2"/>
      <c r="BP298" s="16"/>
      <c r="BQ298" s="2"/>
      <c r="BR298" s="2"/>
      <c r="BS298" s="2"/>
    </row>
    <row r="299" spans="1:71" ht="8.25" customHeight="1">
      <c r="A299" s="27"/>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16"/>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16"/>
      <c r="BQ299" s="2"/>
      <c r="BR299" s="2"/>
      <c r="BS299" s="2"/>
    </row>
    <row r="300" spans="1:71" ht="8.25" customHeight="1">
      <c r="A300" s="27"/>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16"/>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16"/>
      <c r="BQ300" s="2"/>
      <c r="BR300" s="2"/>
      <c r="BS300" s="2"/>
    </row>
    <row r="301" spans="1:71" ht="8.25" customHeight="1">
      <c r="A301" s="27"/>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16"/>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16"/>
      <c r="BQ301" s="2"/>
      <c r="BR301" s="2"/>
      <c r="BS301" s="2"/>
    </row>
    <row r="302" spans="1:71" ht="8.25" customHeight="1">
      <c r="A302" s="27"/>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4"/>
      <c r="AG302" s="14"/>
      <c r="AH302" s="17"/>
      <c r="AI302" s="2"/>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4"/>
      <c r="BO302" s="14"/>
      <c r="BP302" s="17"/>
      <c r="BQ302" s="2"/>
      <c r="BR302" s="2"/>
      <c r="BS302" s="2"/>
    </row>
    <row r="303" spans="1:71" ht="8.25" customHeight="1">
      <c r="A303" s="27"/>
      <c r="B303" s="6"/>
      <c r="C303" s="6"/>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8"/>
      <c r="AG303" s="7"/>
      <c r="AH303" s="17"/>
      <c r="AI303" s="2"/>
      <c r="AJ303" s="6"/>
      <c r="AK303" s="6"/>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8"/>
      <c r="BO303" s="7"/>
      <c r="BP303" s="17"/>
      <c r="BQ303" s="2"/>
      <c r="BR303" s="2"/>
      <c r="BS303" s="2"/>
    </row>
    <row r="304" spans="1:71" ht="8.25" customHeight="1">
      <c r="A304" s="27"/>
      <c r="B304" s="6"/>
      <c r="C304" s="6"/>
      <c r="D304" s="121" t="str">
        <f>IF(入力シート!$C$3="","",入力シート!$C$3)</f>
        <v>○○高等学校</v>
      </c>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02"/>
      <c r="AG304" s="102"/>
      <c r="AH304" s="17"/>
      <c r="AI304" s="2"/>
      <c r="AJ304" s="6"/>
      <c r="AK304" s="6"/>
      <c r="AL304" s="121" t="str">
        <f>IF(入力シート!$C$3="","",入力シート!$C$3)</f>
        <v>○○高等学校</v>
      </c>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03"/>
      <c r="BO304" s="103"/>
      <c r="BP304" s="17"/>
      <c r="BQ304" s="2"/>
      <c r="BR304" s="2"/>
      <c r="BS304" s="2"/>
    </row>
    <row r="305" spans="1:71" ht="8.25" customHeight="1">
      <c r="A305" s="27"/>
      <c r="B305" s="6"/>
      <c r="C305" s="6"/>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02"/>
      <c r="AG305" s="102"/>
      <c r="AH305" s="17"/>
      <c r="AI305" s="2"/>
      <c r="AJ305" s="6"/>
      <c r="AK305" s="6"/>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03"/>
      <c r="BO305" s="103"/>
      <c r="BP305" s="17"/>
      <c r="BQ305" s="2"/>
      <c r="BR305" s="2"/>
      <c r="BS305" s="2"/>
    </row>
    <row r="306" spans="1:71" ht="8.25" customHeight="1">
      <c r="A306" s="27"/>
      <c r="B306" s="2"/>
      <c r="C306" s="2"/>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02"/>
      <c r="AG306" s="102"/>
      <c r="AH306" s="17"/>
      <c r="AI306" s="2"/>
      <c r="AJ306" s="2"/>
      <c r="AK306" s="2"/>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03"/>
      <c r="BO306" s="103"/>
      <c r="BP306" s="17"/>
      <c r="BQ306" s="2"/>
      <c r="BR306" s="2"/>
      <c r="BS306" s="2"/>
    </row>
    <row r="307" spans="1:71" ht="8.25" customHeight="1">
      <c r="A307" s="27"/>
      <c r="B307" s="2"/>
      <c r="C307" s="2"/>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02"/>
      <c r="AG307" s="102"/>
      <c r="AH307" s="17"/>
      <c r="AI307" s="2"/>
      <c r="AJ307" s="2"/>
      <c r="AK307" s="2"/>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03"/>
      <c r="BO307" s="103"/>
      <c r="BP307" s="17"/>
      <c r="BQ307" s="2"/>
      <c r="BR307" s="2"/>
      <c r="BS307" s="2"/>
    </row>
    <row r="308" spans="1:71" ht="8.25" customHeight="1">
      <c r="A308" s="27"/>
      <c r="B308" s="2"/>
      <c r="C308" s="2"/>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02"/>
      <c r="AG308" s="102"/>
      <c r="AH308" s="17"/>
      <c r="AI308" s="2"/>
      <c r="AJ308" s="2"/>
      <c r="AK308" s="2"/>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03"/>
      <c r="BO308" s="103"/>
      <c r="BP308" s="17"/>
      <c r="BQ308" s="2"/>
      <c r="BR308" s="2"/>
      <c r="BS308" s="2"/>
    </row>
    <row r="309" spans="1:71" ht="8.25" customHeight="1">
      <c r="A309" s="27"/>
      <c r="B309" s="2"/>
      <c r="C309" s="2"/>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7"/>
      <c r="AG309" s="7"/>
      <c r="AH309" s="17"/>
      <c r="AI309" s="2"/>
      <c r="AJ309" s="2"/>
      <c r="AK309" s="2"/>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7"/>
      <c r="BO309" s="7"/>
      <c r="BP309" s="17"/>
      <c r="BQ309" s="2"/>
      <c r="BR309" s="2"/>
      <c r="BS309" s="2"/>
    </row>
    <row r="310" spans="1:71" ht="8.25" customHeight="1">
      <c r="A310" s="27"/>
      <c r="B310" s="2"/>
      <c r="C310" s="2"/>
      <c r="D310" s="10"/>
      <c r="E310" s="122">
        <f>AM289+1</f>
        <v>89</v>
      </c>
      <c r="F310" s="123"/>
      <c r="G310" s="123"/>
      <c r="H310" s="123"/>
      <c r="I310" s="123"/>
      <c r="J310" s="123"/>
      <c r="K310" s="123"/>
      <c r="L310" s="124"/>
      <c r="M310" s="39"/>
      <c r="N310" s="39"/>
      <c r="O310" s="131" t="s">
        <v>25</v>
      </c>
      <c r="P310" s="131"/>
      <c r="Q310" s="131"/>
      <c r="R310" s="131"/>
      <c r="S310" s="131"/>
      <c r="T310" s="131"/>
      <c r="U310" s="131"/>
      <c r="V310" s="131"/>
      <c r="W310" s="131"/>
      <c r="X310" s="131"/>
      <c r="Y310" s="131"/>
      <c r="Z310" s="131"/>
      <c r="AA310" s="131"/>
      <c r="AB310" s="131"/>
      <c r="AC310" s="131"/>
      <c r="AD310" s="131"/>
      <c r="AE310" s="10"/>
      <c r="AF310" s="23"/>
      <c r="AG310" s="23"/>
      <c r="AH310" s="17"/>
      <c r="AI310" s="27"/>
      <c r="AJ310" s="2"/>
      <c r="AK310" s="2"/>
      <c r="AL310" s="10"/>
      <c r="AM310" s="122">
        <f>E310+1</f>
        <v>90</v>
      </c>
      <c r="AN310" s="123"/>
      <c r="AO310" s="123"/>
      <c r="AP310" s="123"/>
      <c r="AQ310" s="123"/>
      <c r="AR310" s="123"/>
      <c r="AS310" s="123"/>
      <c r="AT310" s="124"/>
      <c r="AU310" s="39"/>
      <c r="AV310" s="131" t="s">
        <v>25</v>
      </c>
      <c r="AW310" s="131"/>
      <c r="AX310" s="131"/>
      <c r="AY310" s="131"/>
      <c r="AZ310" s="131"/>
      <c r="BA310" s="131"/>
      <c r="BB310" s="131"/>
      <c r="BC310" s="131"/>
      <c r="BD310" s="131"/>
      <c r="BE310" s="131"/>
      <c r="BF310" s="131"/>
      <c r="BG310" s="131"/>
      <c r="BH310" s="131"/>
      <c r="BI310" s="131"/>
      <c r="BJ310" s="131"/>
      <c r="BK310" s="131"/>
      <c r="BL310" s="10"/>
      <c r="BM310" s="10"/>
      <c r="BN310" s="23"/>
      <c r="BO310" s="23"/>
      <c r="BP310" s="17"/>
      <c r="BQ310" s="2"/>
      <c r="BR310" s="2"/>
      <c r="BS310" s="2"/>
    </row>
    <row r="311" spans="1:71" ht="8.25" customHeight="1">
      <c r="A311" s="27"/>
      <c r="B311" s="2"/>
      <c r="C311" s="2"/>
      <c r="D311" s="10"/>
      <c r="E311" s="125"/>
      <c r="F311" s="126"/>
      <c r="G311" s="126"/>
      <c r="H311" s="126"/>
      <c r="I311" s="126"/>
      <c r="J311" s="126"/>
      <c r="K311" s="126"/>
      <c r="L311" s="127"/>
      <c r="M311" s="39"/>
      <c r="N311" s="39"/>
      <c r="O311" s="131"/>
      <c r="P311" s="131"/>
      <c r="Q311" s="131"/>
      <c r="R311" s="131"/>
      <c r="S311" s="131"/>
      <c r="T311" s="131"/>
      <c r="U311" s="131"/>
      <c r="V311" s="131"/>
      <c r="W311" s="131"/>
      <c r="X311" s="131"/>
      <c r="Y311" s="131"/>
      <c r="Z311" s="131"/>
      <c r="AA311" s="131"/>
      <c r="AB311" s="131"/>
      <c r="AC311" s="131"/>
      <c r="AD311" s="131"/>
      <c r="AE311" s="10"/>
      <c r="AF311" s="23"/>
      <c r="AG311" s="23"/>
      <c r="AH311" s="17"/>
      <c r="AI311" s="27"/>
      <c r="AJ311" s="2"/>
      <c r="AK311" s="2"/>
      <c r="AL311" s="10"/>
      <c r="AM311" s="125"/>
      <c r="AN311" s="126"/>
      <c r="AO311" s="126"/>
      <c r="AP311" s="126"/>
      <c r="AQ311" s="126"/>
      <c r="AR311" s="126"/>
      <c r="AS311" s="126"/>
      <c r="AT311" s="127"/>
      <c r="AU311" s="39"/>
      <c r="AV311" s="131"/>
      <c r="AW311" s="131"/>
      <c r="AX311" s="131"/>
      <c r="AY311" s="131"/>
      <c r="AZ311" s="131"/>
      <c r="BA311" s="131"/>
      <c r="BB311" s="131"/>
      <c r="BC311" s="131"/>
      <c r="BD311" s="131"/>
      <c r="BE311" s="131"/>
      <c r="BF311" s="131"/>
      <c r="BG311" s="131"/>
      <c r="BH311" s="131"/>
      <c r="BI311" s="131"/>
      <c r="BJ311" s="131"/>
      <c r="BK311" s="131"/>
      <c r="BL311" s="10"/>
      <c r="BM311" s="10"/>
      <c r="BN311" s="23"/>
      <c r="BO311" s="23"/>
      <c r="BP311" s="17"/>
      <c r="BQ311" s="2"/>
      <c r="BR311" s="2"/>
      <c r="BS311" s="2"/>
    </row>
    <row r="312" spans="1:71" ht="8.25" customHeight="1">
      <c r="A312" s="27"/>
      <c r="B312" s="2"/>
      <c r="C312" s="2"/>
      <c r="D312" s="10"/>
      <c r="E312" s="125"/>
      <c r="F312" s="126"/>
      <c r="G312" s="126"/>
      <c r="H312" s="126"/>
      <c r="I312" s="126"/>
      <c r="J312" s="126"/>
      <c r="K312" s="126"/>
      <c r="L312" s="127"/>
      <c r="M312" s="39"/>
      <c r="N312" s="39"/>
      <c r="O312" s="131"/>
      <c r="P312" s="131"/>
      <c r="Q312" s="131"/>
      <c r="R312" s="131"/>
      <c r="S312" s="131"/>
      <c r="T312" s="131"/>
      <c r="U312" s="131"/>
      <c r="V312" s="131"/>
      <c r="W312" s="131"/>
      <c r="X312" s="131"/>
      <c r="Y312" s="131"/>
      <c r="Z312" s="131"/>
      <c r="AA312" s="131"/>
      <c r="AB312" s="131"/>
      <c r="AC312" s="131"/>
      <c r="AD312" s="131"/>
      <c r="AE312" s="10"/>
      <c r="AF312" s="23"/>
      <c r="AG312" s="23"/>
      <c r="AH312" s="17"/>
      <c r="AI312" s="27"/>
      <c r="AJ312" s="2"/>
      <c r="AK312" s="2"/>
      <c r="AL312" s="10"/>
      <c r="AM312" s="125"/>
      <c r="AN312" s="126"/>
      <c r="AO312" s="126"/>
      <c r="AP312" s="126"/>
      <c r="AQ312" s="126"/>
      <c r="AR312" s="126"/>
      <c r="AS312" s="126"/>
      <c r="AT312" s="127"/>
      <c r="AU312" s="39"/>
      <c r="AV312" s="131"/>
      <c r="AW312" s="131"/>
      <c r="AX312" s="131"/>
      <c r="AY312" s="131"/>
      <c r="AZ312" s="131"/>
      <c r="BA312" s="131"/>
      <c r="BB312" s="131"/>
      <c r="BC312" s="131"/>
      <c r="BD312" s="131"/>
      <c r="BE312" s="131"/>
      <c r="BF312" s="131"/>
      <c r="BG312" s="131"/>
      <c r="BH312" s="131"/>
      <c r="BI312" s="131"/>
      <c r="BJ312" s="131"/>
      <c r="BK312" s="131"/>
      <c r="BL312" s="10"/>
      <c r="BM312" s="10"/>
      <c r="BN312" s="23"/>
      <c r="BO312" s="23"/>
      <c r="BP312" s="17"/>
      <c r="BQ312" s="2"/>
      <c r="BR312" s="2"/>
      <c r="BS312" s="2"/>
    </row>
    <row r="313" spans="1:71" ht="8.25" customHeight="1">
      <c r="A313" s="27"/>
      <c r="B313" s="2"/>
      <c r="C313" s="2"/>
      <c r="D313" s="10"/>
      <c r="E313" s="125"/>
      <c r="F313" s="126"/>
      <c r="G313" s="126"/>
      <c r="H313" s="126"/>
      <c r="I313" s="126"/>
      <c r="J313" s="126"/>
      <c r="K313" s="126"/>
      <c r="L313" s="127"/>
      <c r="M313" s="39"/>
      <c r="N313" s="39"/>
      <c r="O313" s="131"/>
      <c r="P313" s="131"/>
      <c r="Q313" s="131"/>
      <c r="R313" s="131"/>
      <c r="S313" s="131"/>
      <c r="T313" s="131"/>
      <c r="U313" s="131"/>
      <c r="V313" s="131"/>
      <c r="W313" s="131"/>
      <c r="X313" s="131"/>
      <c r="Y313" s="131"/>
      <c r="Z313" s="131"/>
      <c r="AA313" s="131"/>
      <c r="AB313" s="131"/>
      <c r="AC313" s="131"/>
      <c r="AD313" s="131"/>
      <c r="AE313" s="10"/>
      <c r="AF313" s="23"/>
      <c r="AG313" s="23"/>
      <c r="AH313" s="17"/>
      <c r="AI313" s="27"/>
      <c r="AJ313" s="2"/>
      <c r="AK313" s="2"/>
      <c r="AL313" s="10"/>
      <c r="AM313" s="125"/>
      <c r="AN313" s="126"/>
      <c r="AO313" s="126"/>
      <c r="AP313" s="126"/>
      <c r="AQ313" s="126"/>
      <c r="AR313" s="126"/>
      <c r="AS313" s="126"/>
      <c r="AT313" s="127"/>
      <c r="AU313" s="39"/>
      <c r="AV313" s="131"/>
      <c r="AW313" s="131"/>
      <c r="AX313" s="131"/>
      <c r="AY313" s="131"/>
      <c r="AZ313" s="131"/>
      <c r="BA313" s="131"/>
      <c r="BB313" s="131"/>
      <c r="BC313" s="131"/>
      <c r="BD313" s="131"/>
      <c r="BE313" s="131"/>
      <c r="BF313" s="131"/>
      <c r="BG313" s="131"/>
      <c r="BH313" s="131"/>
      <c r="BI313" s="131"/>
      <c r="BJ313" s="131"/>
      <c r="BK313" s="131"/>
      <c r="BL313" s="10"/>
      <c r="BM313" s="10"/>
      <c r="BN313" s="23"/>
      <c r="BO313" s="23"/>
      <c r="BP313" s="17"/>
      <c r="BQ313" s="2"/>
      <c r="BR313" s="2"/>
      <c r="BS313" s="2"/>
    </row>
    <row r="314" spans="1:71" ht="8.25" customHeight="1">
      <c r="A314" s="27"/>
      <c r="B314" s="2"/>
      <c r="C314" s="2"/>
      <c r="D314" s="10"/>
      <c r="E314" s="128"/>
      <c r="F314" s="129"/>
      <c r="G314" s="129"/>
      <c r="H314" s="129"/>
      <c r="I314" s="129"/>
      <c r="J314" s="129"/>
      <c r="K314" s="129"/>
      <c r="L314" s="130"/>
      <c r="M314" s="39"/>
      <c r="N314" s="39"/>
      <c r="O314" s="131"/>
      <c r="P314" s="131"/>
      <c r="Q314" s="131"/>
      <c r="R314" s="131"/>
      <c r="S314" s="131"/>
      <c r="T314" s="131"/>
      <c r="U314" s="131"/>
      <c r="V314" s="131"/>
      <c r="W314" s="131"/>
      <c r="X314" s="131"/>
      <c r="Y314" s="131"/>
      <c r="Z314" s="131"/>
      <c r="AA314" s="131"/>
      <c r="AB314" s="131"/>
      <c r="AC314" s="131"/>
      <c r="AD314" s="131"/>
      <c r="AE314" s="10"/>
      <c r="AF314" s="23"/>
      <c r="AG314" s="23"/>
      <c r="AH314" s="17"/>
      <c r="AI314" s="27"/>
      <c r="AJ314" s="2"/>
      <c r="AK314" s="2"/>
      <c r="AL314" s="10"/>
      <c r="AM314" s="128"/>
      <c r="AN314" s="129"/>
      <c r="AO314" s="129"/>
      <c r="AP314" s="129"/>
      <c r="AQ314" s="129"/>
      <c r="AR314" s="129"/>
      <c r="AS314" s="129"/>
      <c r="AT314" s="130"/>
      <c r="AU314" s="39"/>
      <c r="AV314" s="131"/>
      <c r="AW314" s="131"/>
      <c r="AX314" s="131"/>
      <c r="AY314" s="131"/>
      <c r="AZ314" s="131"/>
      <c r="BA314" s="131"/>
      <c r="BB314" s="131"/>
      <c r="BC314" s="131"/>
      <c r="BD314" s="131"/>
      <c r="BE314" s="131"/>
      <c r="BF314" s="131"/>
      <c r="BG314" s="131"/>
      <c r="BH314" s="131"/>
      <c r="BI314" s="131"/>
      <c r="BJ314" s="131"/>
      <c r="BK314" s="131"/>
      <c r="BL314" s="10"/>
      <c r="BM314" s="10"/>
      <c r="BN314" s="23"/>
      <c r="BO314" s="23"/>
      <c r="BP314" s="17"/>
      <c r="BQ314" s="2"/>
      <c r="BR314" s="2"/>
      <c r="BS314" s="2"/>
    </row>
    <row r="315" spans="1:71" ht="8.25" customHeight="1">
      <c r="A315" s="28"/>
      <c r="B315" s="18"/>
      <c r="C315" s="18"/>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20"/>
      <c r="AG315" s="20"/>
      <c r="AH315" s="21"/>
      <c r="AI315" s="18"/>
      <c r="AJ315" s="18"/>
      <c r="AK315" s="18"/>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20"/>
      <c r="BO315" s="20"/>
      <c r="BP315" s="21"/>
      <c r="BQ315" s="2"/>
      <c r="BR315" s="2"/>
      <c r="BS315" s="2"/>
    </row>
    <row r="316" spans="1:71" ht="8.25" customHeight="1">
      <c r="A316" s="24"/>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40"/>
      <c r="AG316" s="40"/>
      <c r="AH316" s="41"/>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6"/>
      <c r="BQ316" s="2"/>
      <c r="BR316" s="3"/>
      <c r="BS316" s="2"/>
    </row>
    <row r="317" spans="1:71" ht="8.25" customHeight="1">
      <c r="A317" s="27"/>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42"/>
      <c r="AG317" s="42"/>
      <c r="AH317" s="43"/>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16"/>
      <c r="BQ317" s="2"/>
      <c r="BR317" s="2"/>
      <c r="BS317" s="2"/>
    </row>
    <row r="318" spans="1:71" ht="8.25" customHeight="1">
      <c r="A318" s="27"/>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42"/>
      <c r="AG318" s="42"/>
      <c r="AH318" s="43"/>
      <c r="AI318" s="2"/>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2"/>
      <c r="BP318" s="16"/>
      <c r="BQ318" s="2"/>
      <c r="BR318" s="2"/>
      <c r="BS318" s="2"/>
    </row>
    <row r="319" spans="1:71" ht="8.25" customHeight="1">
      <c r="A319" s="27"/>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2"/>
      <c r="AH319" s="16"/>
      <c r="AI319" s="2"/>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2"/>
      <c r="BP319" s="16"/>
      <c r="BQ319" s="2"/>
      <c r="BR319" s="2"/>
      <c r="BS319" s="2"/>
    </row>
    <row r="320" spans="1:71" ht="8.25" customHeight="1">
      <c r="A320" s="27"/>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16"/>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16"/>
      <c r="BQ320" s="2"/>
      <c r="BR320" s="2"/>
      <c r="BS320" s="2"/>
    </row>
    <row r="321" spans="1:84" ht="8.25" customHeight="1">
      <c r="A321" s="27"/>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16"/>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16"/>
      <c r="BQ321" s="2"/>
      <c r="BR321" s="2"/>
      <c r="BS321" s="2"/>
    </row>
    <row r="322" spans="1:84" ht="8.25" customHeight="1">
      <c r="A322" s="27"/>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16"/>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16"/>
      <c r="BQ322" s="2"/>
      <c r="BR322" s="2"/>
      <c r="BS322" s="2"/>
    </row>
    <row r="323" spans="1:84" ht="8.25" customHeight="1">
      <c r="A323" s="27"/>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4"/>
      <c r="AG323" s="14"/>
      <c r="AH323" s="17"/>
      <c r="AI323" s="2"/>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4"/>
      <c r="BO323" s="14"/>
      <c r="BP323" s="17"/>
      <c r="BQ323" s="2"/>
      <c r="BR323" s="2"/>
      <c r="BS323" s="2"/>
    </row>
    <row r="324" spans="1:84" ht="8.25" customHeight="1">
      <c r="A324" s="27"/>
      <c r="B324" s="6"/>
      <c r="C324" s="6"/>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8"/>
      <c r="AG324" s="7"/>
      <c r="AH324" s="17"/>
      <c r="AI324" s="2"/>
      <c r="AJ324" s="6"/>
      <c r="AK324" s="6"/>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8"/>
      <c r="BO324" s="7"/>
      <c r="BP324" s="17"/>
      <c r="BQ324" s="2"/>
      <c r="BR324" s="2"/>
      <c r="BS324" s="2"/>
    </row>
    <row r="325" spans="1:84" ht="8.25" customHeight="1">
      <c r="A325" s="27"/>
      <c r="B325" s="6"/>
      <c r="C325" s="6"/>
      <c r="D325" s="121" t="str">
        <f>IF(入力シート!$C$3="","",入力シート!$C$3)</f>
        <v>○○高等学校</v>
      </c>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02"/>
      <c r="AG325" s="102"/>
      <c r="AH325" s="17"/>
      <c r="AI325" s="2"/>
      <c r="AJ325" s="6"/>
      <c r="AK325" s="6"/>
      <c r="AL325" s="121" t="str">
        <f>IF(入力シート!$C$3="","",入力シート!$C$3)</f>
        <v>○○高等学校</v>
      </c>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03"/>
      <c r="BO325" s="103"/>
      <c r="BP325" s="17"/>
      <c r="BQ325" s="2"/>
      <c r="BR325" s="2"/>
      <c r="BS325" s="2"/>
    </row>
    <row r="326" spans="1:84" ht="8.25" customHeight="1">
      <c r="A326" s="27"/>
      <c r="B326" s="6"/>
      <c r="C326" s="6"/>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02"/>
      <c r="AG326" s="102"/>
      <c r="AH326" s="17"/>
      <c r="AI326" s="2"/>
      <c r="AJ326" s="6"/>
      <c r="AK326" s="6"/>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121"/>
      <c r="BI326" s="121"/>
      <c r="BJ326" s="121"/>
      <c r="BK326" s="121"/>
      <c r="BL326" s="121"/>
      <c r="BM326" s="121"/>
      <c r="BN326" s="103"/>
      <c r="BO326" s="103"/>
      <c r="BP326" s="17"/>
      <c r="BQ326" s="2"/>
      <c r="BR326" s="2"/>
      <c r="BS326" s="2"/>
    </row>
    <row r="327" spans="1:84" ht="8.25" customHeight="1">
      <c r="A327" s="27"/>
      <c r="B327" s="2"/>
      <c r="C327" s="2"/>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02"/>
      <c r="AG327" s="102"/>
      <c r="AH327" s="17"/>
      <c r="AI327" s="2"/>
      <c r="AJ327" s="2"/>
      <c r="AK327" s="2"/>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121"/>
      <c r="BI327" s="121"/>
      <c r="BJ327" s="121"/>
      <c r="BK327" s="121"/>
      <c r="BL327" s="121"/>
      <c r="BM327" s="121"/>
      <c r="BN327" s="103"/>
      <c r="BO327" s="103"/>
      <c r="BP327" s="17"/>
      <c r="BQ327" s="2"/>
      <c r="BR327" s="2"/>
      <c r="BS327" s="2"/>
    </row>
    <row r="328" spans="1:84" ht="8.25" customHeight="1">
      <c r="A328" s="27"/>
      <c r="B328" s="2"/>
      <c r="C328" s="2"/>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02"/>
      <c r="AG328" s="102"/>
      <c r="AH328" s="17"/>
      <c r="AI328" s="2"/>
      <c r="AJ328" s="2"/>
      <c r="AK328" s="2"/>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121"/>
      <c r="BI328" s="121"/>
      <c r="BJ328" s="121"/>
      <c r="BK328" s="121"/>
      <c r="BL328" s="121"/>
      <c r="BM328" s="121"/>
      <c r="BN328" s="103"/>
      <c r="BO328" s="103"/>
      <c r="BP328" s="17"/>
      <c r="BQ328" s="2"/>
      <c r="BR328" s="2"/>
      <c r="BS328" s="2"/>
    </row>
    <row r="329" spans="1:84" ht="8.25" customHeight="1">
      <c r="A329" s="27"/>
      <c r="B329" s="2"/>
      <c r="C329" s="2"/>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02"/>
      <c r="AG329" s="102"/>
      <c r="AH329" s="17"/>
      <c r="AI329" s="2"/>
      <c r="AJ329" s="2"/>
      <c r="AK329" s="2"/>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121"/>
      <c r="BI329" s="121"/>
      <c r="BJ329" s="121"/>
      <c r="BK329" s="121"/>
      <c r="BL329" s="121"/>
      <c r="BM329" s="121"/>
      <c r="BN329" s="103"/>
      <c r="BO329" s="103"/>
      <c r="BP329" s="17"/>
      <c r="BQ329" s="2"/>
      <c r="BR329" s="2"/>
      <c r="BS329" s="2"/>
    </row>
    <row r="330" spans="1:84" ht="8.25" customHeight="1">
      <c r="A330" s="27"/>
      <c r="B330" s="2"/>
      <c r="C330" s="2"/>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7"/>
      <c r="AG330" s="7"/>
      <c r="AH330" s="17"/>
      <c r="AI330" s="2"/>
      <c r="AJ330" s="2"/>
      <c r="AK330" s="2"/>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7"/>
      <c r="BO330" s="7"/>
      <c r="BP330" s="17"/>
      <c r="BQ330" s="2"/>
      <c r="BR330" s="2"/>
      <c r="BS330" s="2"/>
    </row>
    <row r="331" spans="1:84" ht="8.25" customHeight="1">
      <c r="A331" s="27"/>
      <c r="B331" s="2"/>
      <c r="C331" s="2"/>
      <c r="D331" s="10"/>
      <c r="E331" s="122">
        <f>AM310+1</f>
        <v>91</v>
      </c>
      <c r="F331" s="123"/>
      <c r="G331" s="123"/>
      <c r="H331" s="123"/>
      <c r="I331" s="123"/>
      <c r="J331" s="123"/>
      <c r="K331" s="123"/>
      <c r="L331" s="124"/>
      <c r="M331" s="39"/>
      <c r="N331" s="39"/>
      <c r="O331" s="131" t="s">
        <v>25</v>
      </c>
      <c r="P331" s="131"/>
      <c r="Q331" s="131"/>
      <c r="R331" s="131"/>
      <c r="S331" s="131"/>
      <c r="T331" s="131"/>
      <c r="U331" s="131"/>
      <c r="V331" s="131"/>
      <c r="W331" s="131"/>
      <c r="X331" s="131"/>
      <c r="Y331" s="131"/>
      <c r="Z331" s="131"/>
      <c r="AA331" s="131"/>
      <c r="AB331" s="131"/>
      <c r="AC331" s="131"/>
      <c r="AD331" s="131"/>
      <c r="AE331" s="10"/>
      <c r="AF331" s="23"/>
      <c r="AG331" s="23"/>
      <c r="AH331" s="17"/>
      <c r="AI331" s="27"/>
      <c r="AJ331" s="2"/>
      <c r="AK331" s="2"/>
      <c r="AL331" s="10"/>
      <c r="AM331" s="122">
        <f>E331+1</f>
        <v>92</v>
      </c>
      <c r="AN331" s="123"/>
      <c r="AO331" s="123"/>
      <c r="AP331" s="123"/>
      <c r="AQ331" s="123"/>
      <c r="AR331" s="123"/>
      <c r="AS331" s="123"/>
      <c r="AT331" s="124"/>
      <c r="AU331" s="39"/>
      <c r="AV331" s="131" t="s">
        <v>25</v>
      </c>
      <c r="AW331" s="131"/>
      <c r="AX331" s="131"/>
      <c r="AY331" s="131"/>
      <c r="AZ331" s="131"/>
      <c r="BA331" s="131"/>
      <c r="BB331" s="131"/>
      <c r="BC331" s="131"/>
      <c r="BD331" s="131"/>
      <c r="BE331" s="131"/>
      <c r="BF331" s="131"/>
      <c r="BG331" s="131"/>
      <c r="BH331" s="131"/>
      <c r="BI331" s="131"/>
      <c r="BJ331" s="131"/>
      <c r="BK331" s="131"/>
      <c r="BL331" s="39"/>
      <c r="BM331" s="10"/>
      <c r="BN331" s="23"/>
      <c r="BO331" s="23"/>
      <c r="BP331" s="17"/>
      <c r="BQ331" s="2"/>
      <c r="BR331" s="2"/>
      <c r="BS331" s="2"/>
    </row>
    <row r="332" spans="1:84" ht="8.25" customHeight="1">
      <c r="A332" s="27"/>
      <c r="B332" s="2"/>
      <c r="C332" s="2"/>
      <c r="D332" s="10"/>
      <c r="E332" s="125"/>
      <c r="F332" s="126"/>
      <c r="G332" s="126"/>
      <c r="H332" s="126"/>
      <c r="I332" s="126"/>
      <c r="J332" s="126"/>
      <c r="K332" s="126"/>
      <c r="L332" s="127"/>
      <c r="M332" s="39"/>
      <c r="N332" s="39"/>
      <c r="O332" s="131"/>
      <c r="P332" s="131"/>
      <c r="Q332" s="131"/>
      <c r="R332" s="131"/>
      <c r="S332" s="131"/>
      <c r="T332" s="131"/>
      <c r="U332" s="131"/>
      <c r="V332" s="131"/>
      <c r="W332" s="131"/>
      <c r="X332" s="131"/>
      <c r="Y332" s="131"/>
      <c r="Z332" s="131"/>
      <c r="AA332" s="131"/>
      <c r="AB332" s="131"/>
      <c r="AC332" s="131"/>
      <c r="AD332" s="131"/>
      <c r="AE332" s="10"/>
      <c r="AF332" s="23"/>
      <c r="AG332" s="23"/>
      <c r="AH332" s="17"/>
      <c r="AI332" s="27"/>
      <c r="AJ332" s="2"/>
      <c r="AK332" s="2"/>
      <c r="AL332" s="10"/>
      <c r="AM332" s="125"/>
      <c r="AN332" s="126"/>
      <c r="AO332" s="126"/>
      <c r="AP332" s="126"/>
      <c r="AQ332" s="126"/>
      <c r="AR332" s="126"/>
      <c r="AS332" s="126"/>
      <c r="AT332" s="127"/>
      <c r="AU332" s="39"/>
      <c r="AV332" s="131"/>
      <c r="AW332" s="131"/>
      <c r="AX332" s="131"/>
      <c r="AY332" s="131"/>
      <c r="AZ332" s="131"/>
      <c r="BA332" s="131"/>
      <c r="BB332" s="131"/>
      <c r="BC332" s="131"/>
      <c r="BD332" s="131"/>
      <c r="BE332" s="131"/>
      <c r="BF332" s="131"/>
      <c r="BG332" s="131"/>
      <c r="BH332" s="131"/>
      <c r="BI332" s="131"/>
      <c r="BJ332" s="131"/>
      <c r="BK332" s="131"/>
      <c r="BL332" s="39"/>
      <c r="BM332" s="10"/>
      <c r="BN332" s="23"/>
      <c r="BO332" s="23"/>
      <c r="BP332" s="17"/>
      <c r="BQ332" s="2"/>
      <c r="BR332" s="2"/>
      <c r="BS332" s="2"/>
    </row>
    <row r="333" spans="1:84" ht="8.25" customHeight="1">
      <c r="A333" s="27"/>
      <c r="B333" s="2"/>
      <c r="C333" s="2"/>
      <c r="D333" s="10"/>
      <c r="E333" s="125"/>
      <c r="F333" s="126"/>
      <c r="G333" s="126"/>
      <c r="H333" s="126"/>
      <c r="I333" s="126"/>
      <c r="J333" s="126"/>
      <c r="K333" s="126"/>
      <c r="L333" s="127"/>
      <c r="M333" s="39"/>
      <c r="N333" s="39"/>
      <c r="O333" s="131"/>
      <c r="P333" s="131"/>
      <c r="Q333" s="131"/>
      <c r="R333" s="131"/>
      <c r="S333" s="131"/>
      <c r="T333" s="131"/>
      <c r="U333" s="131"/>
      <c r="V333" s="131"/>
      <c r="W333" s="131"/>
      <c r="X333" s="131"/>
      <c r="Y333" s="131"/>
      <c r="Z333" s="131"/>
      <c r="AA333" s="131"/>
      <c r="AB333" s="131"/>
      <c r="AC333" s="131"/>
      <c r="AD333" s="131"/>
      <c r="AE333" s="10"/>
      <c r="AF333" s="23"/>
      <c r="AG333" s="23"/>
      <c r="AH333" s="17"/>
      <c r="AI333" s="27"/>
      <c r="AJ333" s="2"/>
      <c r="AK333" s="2"/>
      <c r="AL333" s="10"/>
      <c r="AM333" s="125"/>
      <c r="AN333" s="126"/>
      <c r="AO333" s="126"/>
      <c r="AP333" s="126"/>
      <c r="AQ333" s="126"/>
      <c r="AR333" s="126"/>
      <c r="AS333" s="126"/>
      <c r="AT333" s="127"/>
      <c r="AU333" s="39"/>
      <c r="AV333" s="131"/>
      <c r="AW333" s="131"/>
      <c r="AX333" s="131"/>
      <c r="AY333" s="131"/>
      <c r="AZ333" s="131"/>
      <c r="BA333" s="131"/>
      <c r="BB333" s="131"/>
      <c r="BC333" s="131"/>
      <c r="BD333" s="131"/>
      <c r="BE333" s="131"/>
      <c r="BF333" s="131"/>
      <c r="BG333" s="131"/>
      <c r="BH333" s="131"/>
      <c r="BI333" s="131"/>
      <c r="BJ333" s="131"/>
      <c r="BK333" s="131"/>
      <c r="BL333" s="39"/>
      <c r="BM333" s="10"/>
      <c r="BN333" s="23"/>
      <c r="BO333" s="23"/>
      <c r="BP333" s="17"/>
      <c r="BQ333" s="2"/>
      <c r="BR333" s="2"/>
      <c r="BS333" s="2"/>
      <c r="CF333" s="9" t="s">
        <v>0</v>
      </c>
    </row>
    <row r="334" spans="1:84" ht="8.25" customHeight="1">
      <c r="A334" s="27"/>
      <c r="B334" s="2"/>
      <c r="C334" s="2"/>
      <c r="D334" s="10"/>
      <c r="E334" s="125"/>
      <c r="F334" s="126"/>
      <c r="G334" s="126"/>
      <c r="H334" s="126"/>
      <c r="I334" s="126"/>
      <c r="J334" s="126"/>
      <c r="K334" s="126"/>
      <c r="L334" s="127"/>
      <c r="M334" s="39"/>
      <c r="N334" s="39"/>
      <c r="O334" s="131"/>
      <c r="P334" s="131"/>
      <c r="Q334" s="131"/>
      <c r="R334" s="131"/>
      <c r="S334" s="131"/>
      <c r="T334" s="131"/>
      <c r="U334" s="131"/>
      <c r="V334" s="131"/>
      <c r="W334" s="131"/>
      <c r="X334" s="131"/>
      <c r="Y334" s="131"/>
      <c r="Z334" s="131"/>
      <c r="AA334" s="131"/>
      <c r="AB334" s="131"/>
      <c r="AC334" s="131"/>
      <c r="AD334" s="131"/>
      <c r="AE334" s="10"/>
      <c r="AF334" s="23"/>
      <c r="AG334" s="23"/>
      <c r="AH334" s="17"/>
      <c r="AI334" s="27"/>
      <c r="AJ334" s="2"/>
      <c r="AK334" s="2"/>
      <c r="AL334" s="10"/>
      <c r="AM334" s="125"/>
      <c r="AN334" s="126"/>
      <c r="AO334" s="126"/>
      <c r="AP334" s="126"/>
      <c r="AQ334" s="126"/>
      <c r="AR334" s="126"/>
      <c r="AS334" s="126"/>
      <c r="AT334" s="127"/>
      <c r="AU334" s="39"/>
      <c r="AV334" s="131"/>
      <c r="AW334" s="131"/>
      <c r="AX334" s="131"/>
      <c r="AY334" s="131"/>
      <c r="AZ334" s="131"/>
      <c r="BA334" s="131"/>
      <c r="BB334" s="131"/>
      <c r="BC334" s="131"/>
      <c r="BD334" s="131"/>
      <c r="BE334" s="131"/>
      <c r="BF334" s="131"/>
      <c r="BG334" s="131"/>
      <c r="BH334" s="131"/>
      <c r="BI334" s="131"/>
      <c r="BJ334" s="131"/>
      <c r="BK334" s="131"/>
      <c r="BL334" s="39"/>
      <c r="BM334" s="10"/>
      <c r="BN334" s="23"/>
      <c r="BO334" s="23"/>
      <c r="BP334" s="17"/>
      <c r="BQ334" s="2"/>
      <c r="BR334" s="2"/>
      <c r="BS334" s="2"/>
    </row>
    <row r="335" spans="1:84" ht="8.25" customHeight="1">
      <c r="A335" s="27"/>
      <c r="B335" s="2"/>
      <c r="C335" s="2"/>
      <c r="D335" s="10"/>
      <c r="E335" s="128"/>
      <c r="F335" s="129"/>
      <c r="G335" s="129"/>
      <c r="H335" s="129"/>
      <c r="I335" s="129"/>
      <c r="J335" s="129"/>
      <c r="K335" s="129"/>
      <c r="L335" s="130"/>
      <c r="M335" s="39"/>
      <c r="N335" s="39"/>
      <c r="O335" s="131"/>
      <c r="P335" s="131"/>
      <c r="Q335" s="131"/>
      <c r="R335" s="131"/>
      <c r="S335" s="131"/>
      <c r="T335" s="131"/>
      <c r="U335" s="131"/>
      <c r="V335" s="131"/>
      <c r="W335" s="131"/>
      <c r="X335" s="131"/>
      <c r="Y335" s="131"/>
      <c r="Z335" s="131"/>
      <c r="AA335" s="131"/>
      <c r="AB335" s="131"/>
      <c r="AC335" s="131"/>
      <c r="AD335" s="131"/>
      <c r="AE335" s="10"/>
      <c r="AF335" s="23"/>
      <c r="AG335" s="23"/>
      <c r="AH335" s="17"/>
      <c r="AI335" s="27"/>
      <c r="AJ335" s="2"/>
      <c r="AK335" s="2"/>
      <c r="AL335" s="10"/>
      <c r="AM335" s="128"/>
      <c r="AN335" s="129"/>
      <c r="AO335" s="129"/>
      <c r="AP335" s="129"/>
      <c r="AQ335" s="129"/>
      <c r="AR335" s="129"/>
      <c r="AS335" s="129"/>
      <c r="AT335" s="130"/>
      <c r="AU335" s="39"/>
      <c r="AV335" s="131"/>
      <c r="AW335" s="131"/>
      <c r="AX335" s="131"/>
      <c r="AY335" s="131"/>
      <c r="AZ335" s="131"/>
      <c r="BA335" s="131"/>
      <c r="BB335" s="131"/>
      <c r="BC335" s="131"/>
      <c r="BD335" s="131"/>
      <c r="BE335" s="131"/>
      <c r="BF335" s="131"/>
      <c r="BG335" s="131"/>
      <c r="BH335" s="131"/>
      <c r="BI335" s="131"/>
      <c r="BJ335" s="131"/>
      <c r="BK335" s="131"/>
      <c r="BL335" s="39"/>
      <c r="BM335" s="10"/>
      <c r="BN335" s="23"/>
      <c r="BO335" s="23"/>
      <c r="BP335" s="17"/>
      <c r="BQ335" s="2"/>
      <c r="BR335" s="2"/>
      <c r="BS335" s="2"/>
      <c r="BX335" s="9" t="s">
        <v>1</v>
      </c>
    </row>
    <row r="336" spans="1:84" ht="8.25" customHeight="1">
      <c r="A336" s="28"/>
      <c r="B336" s="18"/>
      <c r="C336" s="18"/>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20"/>
      <c r="AG336" s="20"/>
      <c r="AH336" s="21"/>
      <c r="AI336" s="18"/>
      <c r="AJ336" s="18"/>
      <c r="AK336" s="18"/>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20"/>
      <c r="BO336" s="20"/>
      <c r="BP336" s="21"/>
      <c r="BQ336" s="2"/>
      <c r="BR336" s="2"/>
      <c r="BS336" s="2"/>
      <c r="CD336" s="9"/>
    </row>
    <row r="337" spans="1:71" ht="7.5" customHeight="1">
      <c r="A337" s="27"/>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16"/>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16"/>
      <c r="BQ337" s="2"/>
      <c r="BR337" s="2"/>
      <c r="BS337" s="2"/>
    </row>
    <row r="338" spans="1:71" ht="8.25" customHeight="1">
      <c r="A338" s="27"/>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16"/>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16"/>
      <c r="BQ338" s="2"/>
      <c r="BR338" s="2"/>
      <c r="BS338" s="2"/>
    </row>
    <row r="339" spans="1:71" ht="8.25" customHeight="1">
      <c r="A339" s="27"/>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2"/>
      <c r="AH339" s="16"/>
      <c r="AI339" s="2"/>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2"/>
      <c r="BP339" s="16"/>
      <c r="BQ339" s="2"/>
      <c r="BR339" s="2"/>
      <c r="BS339" s="2"/>
    </row>
    <row r="340" spans="1:71" ht="8.25" customHeight="1">
      <c r="A340" s="27"/>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2"/>
      <c r="AH340" s="16"/>
      <c r="AI340" s="2"/>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2"/>
      <c r="BP340" s="16"/>
      <c r="BQ340" s="2"/>
      <c r="BR340" s="2"/>
      <c r="BS340" s="2"/>
    </row>
    <row r="341" spans="1:71" ht="8.25" customHeight="1">
      <c r="A341" s="27"/>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16"/>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16"/>
      <c r="BQ341" s="2"/>
      <c r="BR341" s="2"/>
      <c r="BS341" s="2"/>
    </row>
    <row r="342" spans="1:71" ht="8.25" customHeight="1">
      <c r="A342" s="27"/>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16"/>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16"/>
      <c r="BQ342" s="2"/>
      <c r="BR342" s="2"/>
      <c r="BS342" s="2"/>
    </row>
    <row r="343" spans="1:71" ht="8.25" customHeight="1">
      <c r="A343" s="27"/>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16"/>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16"/>
      <c r="BQ343" s="2"/>
      <c r="BR343" s="2"/>
      <c r="BS343" s="2"/>
    </row>
    <row r="344" spans="1:71" ht="8.25" customHeight="1">
      <c r="A344" s="27"/>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4"/>
      <c r="AG344" s="14"/>
      <c r="AH344" s="17"/>
      <c r="AI344" s="2"/>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4"/>
      <c r="BO344" s="14"/>
      <c r="BP344" s="17"/>
      <c r="BQ344" s="2"/>
      <c r="BR344" s="2"/>
      <c r="BS344" s="2"/>
    </row>
    <row r="345" spans="1:71" ht="8.25" customHeight="1">
      <c r="A345" s="27"/>
      <c r="B345" s="6"/>
      <c r="C345" s="6"/>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8"/>
      <c r="AG345" s="7"/>
      <c r="AH345" s="17"/>
      <c r="AI345" s="2"/>
      <c r="AJ345" s="6"/>
      <c r="AK345" s="6"/>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8"/>
      <c r="BO345" s="7"/>
      <c r="BP345" s="17"/>
      <c r="BQ345" s="2"/>
      <c r="BR345" s="2"/>
      <c r="BS345" s="2"/>
    </row>
    <row r="346" spans="1:71" ht="8.25" customHeight="1">
      <c r="A346" s="27"/>
      <c r="B346" s="6"/>
      <c r="C346" s="6"/>
      <c r="D346" s="121" t="str">
        <f>IF(入力シート!$C$3="","",入力シート!$C$3)</f>
        <v>○○高等学校</v>
      </c>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02"/>
      <c r="AG346" s="102"/>
      <c r="AH346" s="17"/>
      <c r="AI346" s="2"/>
      <c r="AJ346" s="6"/>
      <c r="AK346" s="6"/>
      <c r="AL346" s="121" t="str">
        <f>IF(入力シート!$C$3="","",入力シート!$C$3)</f>
        <v>○○高等学校</v>
      </c>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03"/>
      <c r="BO346" s="103"/>
      <c r="BP346" s="17"/>
      <c r="BQ346" s="2"/>
      <c r="BR346" s="2"/>
      <c r="BS346" s="2"/>
    </row>
    <row r="347" spans="1:71" ht="8.25" customHeight="1">
      <c r="A347" s="27"/>
      <c r="B347" s="6"/>
      <c r="C347" s="6"/>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02"/>
      <c r="AG347" s="102"/>
      <c r="AH347" s="17"/>
      <c r="AI347" s="2"/>
      <c r="AJ347" s="6"/>
      <c r="AK347" s="6"/>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03"/>
      <c r="BO347" s="103"/>
      <c r="BP347" s="17"/>
      <c r="BQ347" s="2"/>
      <c r="BR347" s="2"/>
      <c r="BS347" s="2"/>
    </row>
    <row r="348" spans="1:71" ht="8.25" customHeight="1">
      <c r="A348" s="27"/>
      <c r="B348" s="2"/>
      <c r="C348" s="2"/>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02"/>
      <c r="AG348" s="102"/>
      <c r="AH348" s="17"/>
      <c r="AI348" s="2"/>
      <c r="AJ348" s="2"/>
      <c r="AK348" s="2"/>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03"/>
      <c r="BO348" s="103"/>
      <c r="BP348" s="17"/>
      <c r="BQ348" s="2"/>
      <c r="BR348" s="2"/>
      <c r="BS348" s="2"/>
    </row>
    <row r="349" spans="1:71" ht="8.25" customHeight="1">
      <c r="A349" s="27"/>
      <c r="B349" s="2"/>
      <c r="C349" s="2"/>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02"/>
      <c r="AG349" s="102"/>
      <c r="AH349" s="17"/>
      <c r="AI349" s="2"/>
      <c r="AJ349" s="2"/>
      <c r="AK349" s="2"/>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03"/>
      <c r="BO349" s="103"/>
      <c r="BP349" s="17"/>
      <c r="BQ349" s="2"/>
      <c r="BR349" s="2"/>
      <c r="BS349" s="2"/>
    </row>
    <row r="350" spans="1:71" ht="8.25" customHeight="1">
      <c r="A350" s="27"/>
      <c r="B350" s="2"/>
      <c r="C350" s="2"/>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02"/>
      <c r="AG350" s="102"/>
      <c r="AH350" s="17"/>
      <c r="AI350" s="2"/>
      <c r="AJ350" s="2"/>
      <c r="AK350" s="2"/>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121"/>
      <c r="BI350" s="121"/>
      <c r="BJ350" s="121"/>
      <c r="BK350" s="121"/>
      <c r="BL350" s="121"/>
      <c r="BM350" s="121"/>
      <c r="BN350" s="103"/>
      <c r="BO350" s="103"/>
      <c r="BP350" s="17"/>
      <c r="BQ350" s="2"/>
      <c r="BR350" s="2"/>
      <c r="BS350" s="2"/>
    </row>
    <row r="351" spans="1:71" ht="8.25" customHeight="1">
      <c r="A351" s="27"/>
      <c r="B351" s="2"/>
      <c r="C351" s="2"/>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7"/>
      <c r="AG351" s="7"/>
      <c r="AH351" s="17"/>
      <c r="AI351" s="2"/>
      <c r="AJ351" s="2"/>
      <c r="AK351" s="2"/>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7"/>
      <c r="BO351" s="7"/>
      <c r="BP351" s="17"/>
      <c r="BQ351" s="2"/>
      <c r="BR351" s="2"/>
      <c r="BS351" s="2"/>
    </row>
    <row r="352" spans="1:71" ht="8.25" customHeight="1">
      <c r="A352" s="27"/>
      <c r="B352" s="2"/>
      <c r="C352" s="2"/>
      <c r="D352" s="10"/>
      <c r="E352" s="122">
        <f>AM331+1</f>
        <v>93</v>
      </c>
      <c r="F352" s="123"/>
      <c r="G352" s="123"/>
      <c r="H352" s="123"/>
      <c r="I352" s="123"/>
      <c r="J352" s="123"/>
      <c r="K352" s="123"/>
      <c r="L352" s="124"/>
      <c r="M352" s="39"/>
      <c r="N352" s="39"/>
      <c r="O352" s="131" t="s">
        <v>25</v>
      </c>
      <c r="P352" s="131"/>
      <c r="Q352" s="131"/>
      <c r="R352" s="131"/>
      <c r="S352" s="131"/>
      <c r="T352" s="131"/>
      <c r="U352" s="131"/>
      <c r="V352" s="131"/>
      <c r="W352" s="131"/>
      <c r="X352" s="131"/>
      <c r="Y352" s="131"/>
      <c r="Z352" s="131"/>
      <c r="AA352" s="131"/>
      <c r="AB352" s="131"/>
      <c r="AC352" s="131"/>
      <c r="AD352" s="131"/>
      <c r="AE352" s="10"/>
      <c r="AF352" s="23"/>
      <c r="AG352" s="23"/>
      <c r="AH352" s="17"/>
      <c r="AI352" s="27"/>
      <c r="AJ352" s="2"/>
      <c r="AK352" s="2"/>
      <c r="AL352" s="10"/>
      <c r="AM352" s="122">
        <f>E352+1</f>
        <v>94</v>
      </c>
      <c r="AN352" s="123"/>
      <c r="AO352" s="123"/>
      <c r="AP352" s="123"/>
      <c r="AQ352" s="123"/>
      <c r="AR352" s="123"/>
      <c r="AS352" s="123"/>
      <c r="AT352" s="124"/>
      <c r="AU352" s="39"/>
      <c r="AV352" s="131" t="s">
        <v>25</v>
      </c>
      <c r="AW352" s="131"/>
      <c r="AX352" s="131"/>
      <c r="AY352" s="131"/>
      <c r="AZ352" s="131"/>
      <c r="BA352" s="131"/>
      <c r="BB352" s="131"/>
      <c r="BC352" s="131"/>
      <c r="BD352" s="131"/>
      <c r="BE352" s="131"/>
      <c r="BF352" s="131"/>
      <c r="BG352" s="131"/>
      <c r="BH352" s="131"/>
      <c r="BI352" s="131"/>
      <c r="BJ352" s="131"/>
      <c r="BK352" s="131"/>
      <c r="BL352" s="39"/>
      <c r="BM352" s="10"/>
      <c r="BN352" s="23"/>
      <c r="BO352" s="23"/>
      <c r="BP352" s="17"/>
      <c r="BQ352" s="2"/>
      <c r="BR352" s="2"/>
      <c r="BS352" s="2"/>
    </row>
    <row r="353" spans="1:71" ht="8.25" customHeight="1">
      <c r="A353" s="27"/>
      <c r="B353" s="2"/>
      <c r="C353" s="2"/>
      <c r="D353" s="10"/>
      <c r="E353" s="125"/>
      <c r="F353" s="126"/>
      <c r="G353" s="126"/>
      <c r="H353" s="126"/>
      <c r="I353" s="126"/>
      <c r="J353" s="126"/>
      <c r="K353" s="126"/>
      <c r="L353" s="127"/>
      <c r="M353" s="39"/>
      <c r="N353" s="39"/>
      <c r="O353" s="131"/>
      <c r="P353" s="131"/>
      <c r="Q353" s="131"/>
      <c r="R353" s="131"/>
      <c r="S353" s="131"/>
      <c r="T353" s="131"/>
      <c r="U353" s="131"/>
      <c r="V353" s="131"/>
      <c r="W353" s="131"/>
      <c r="X353" s="131"/>
      <c r="Y353" s="131"/>
      <c r="Z353" s="131"/>
      <c r="AA353" s="131"/>
      <c r="AB353" s="131"/>
      <c r="AC353" s="131"/>
      <c r="AD353" s="131"/>
      <c r="AE353" s="10"/>
      <c r="AF353" s="23"/>
      <c r="AG353" s="23"/>
      <c r="AH353" s="17"/>
      <c r="AI353" s="27"/>
      <c r="AJ353" s="2"/>
      <c r="AK353" s="2"/>
      <c r="AL353" s="10"/>
      <c r="AM353" s="125"/>
      <c r="AN353" s="126"/>
      <c r="AO353" s="126"/>
      <c r="AP353" s="126"/>
      <c r="AQ353" s="126"/>
      <c r="AR353" s="126"/>
      <c r="AS353" s="126"/>
      <c r="AT353" s="127"/>
      <c r="AU353" s="39"/>
      <c r="AV353" s="131"/>
      <c r="AW353" s="131"/>
      <c r="AX353" s="131"/>
      <c r="AY353" s="131"/>
      <c r="AZ353" s="131"/>
      <c r="BA353" s="131"/>
      <c r="BB353" s="131"/>
      <c r="BC353" s="131"/>
      <c r="BD353" s="131"/>
      <c r="BE353" s="131"/>
      <c r="BF353" s="131"/>
      <c r="BG353" s="131"/>
      <c r="BH353" s="131"/>
      <c r="BI353" s="131"/>
      <c r="BJ353" s="131"/>
      <c r="BK353" s="131"/>
      <c r="BL353" s="39"/>
      <c r="BM353" s="10"/>
      <c r="BN353" s="23"/>
      <c r="BO353" s="23"/>
      <c r="BP353" s="17"/>
      <c r="BQ353" s="2"/>
      <c r="BR353" s="2"/>
      <c r="BS353" s="2"/>
    </row>
    <row r="354" spans="1:71" ht="8.25" customHeight="1">
      <c r="A354" s="27"/>
      <c r="B354" s="2"/>
      <c r="C354" s="2"/>
      <c r="D354" s="10"/>
      <c r="E354" s="125"/>
      <c r="F354" s="126"/>
      <c r="G354" s="126"/>
      <c r="H354" s="126"/>
      <c r="I354" s="126"/>
      <c r="J354" s="126"/>
      <c r="K354" s="126"/>
      <c r="L354" s="127"/>
      <c r="M354" s="39"/>
      <c r="N354" s="39"/>
      <c r="O354" s="131"/>
      <c r="P354" s="131"/>
      <c r="Q354" s="131"/>
      <c r="R354" s="131"/>
      <c r="S354" s="131"/>
      <c r="T354" s="131"/>
      <c r="U354" s="131"/>
      <c r="V354" s="131"/>
      <c r="W354" s="131"/>
      <c r="X354" s="131"/>
      <c r="Y354" s="131"/>
      <c r="Z354" s="131"/>
      <c r="AA354" s="131"/>
      <c r="AB354" s="131"/>
      <c r="AC354" s="131"/>
      <c r="AD354" s="131"/>
      <c r="AE354" s="10"/>
      <c r="AF354" s="23"/>
      <c r="AG354" s="23"/>
      <c r="AH354" s="17"/>
      <c r="AI354" s="27"/>
      <c r="AJ354" s="2"/>
      <c r="AK354" s="2"/>
      <c r="AL354" s="10"/>
      <c r="AM354" s="125"/>
      <c r="AN354" s="126"/>
      <c r="AO354" s="126"/>
      <c r="AP354" s="126"/>
      <c r="AQ354" s="126"/>
      <c r="AR354" s="126"/>
      <c r="AS354" s="126"/>
      <c r="AT354" s="127"/>
      <c r="AU354" s="39"/>
      <c r="AV354" s="131"/>
      <c r="AW354" s="131"/>
      <c r="AX354" s="131"/>
      <c r="AY354" s="131"/>
      <c r="AZ354" s="131"/>
      <c r="BA354" s="131"/>
      <c r="BB354" s="131"/>
      <c r="BC354" s="131"/>
      <c r="BD354" s="131"/>
      <c r="BE354" s="131"/>
      <c r="BF354" s="131"/>
      <c r="BG354" s="131"/>
      <c r="BH354" s="131"/>
      <c r="BI354" s="131"/>
      <c r="BJ354" s="131"/>
      <c r="BK354" s="131"/>
      <c r="BL354" s="39"/>
      <c r="BM354" s="10"/>
      <c r="BN354" s="23"/>
      <c r="BO354" s="23"/>
      <c r="BP354" s="17"/>
      <c r="BQ354" s="2"/>
      <c r="BR354" s="2"/>
      <c r="BS354" s="2"/>
    </row>
    <row r="355" spans="1:71" ht="8.25" customHeight="1">
      <c r="A355" s="27"/>
      <c r="B355" s="2"/>
      <c r="C355" s="2"/>
      <c r="D355" s="10"/>
      <c r="E355" s="125"/>
      <c r="F355" s="126"/>
      <c r="G355" s="126"/>
      <c r="H355" s="126"/>
      <c r="I355" s="126"/>
      <c r="J355" s="126"/>
      <c r="K355" s="126"/>
      <c r="L355" s="127"/>
      <c r="M355" s="39"/>
      <c r="N355" s="39"/>
      <c r="O355" s="131"/>
      <c r="P355" s="131"/>
      <c r="Q355" s="131"/>
      <c r="R355" s="131"/>
      <c r="S355" s="131"/>
      <c r="T355" s="131"/>
      <c r="U355" s="131"/>
      <c r="V355" s="131"/>
      <c r="W355" s="131"/>
      <c r="X355" s="131"/>
      <c r="Y355" s="131"/>
      <c r="Z355" s="131"/>
      <c r="AA355" s="131"/>
      <c r="AB355" s="131"/>
      <c r="AC355" s="131"/>
      <c r="AD355" s="131"/>
      <c r="AE355" s="10"/>
      <c r="AF355" s="23"/>
      <c r="AG355" s="23"/>
      <c r="AH355" s="17"/>
      <c r="AI355" s="27"/>
      <c r="AJ355" s="2"/>
      <c r="AK355" s="2"/>
      <c r="AL355" s="10"/>
      <c r="AM355" s="125"/>
      <c r="AN355" s="126"/>
      <c r="AO355" s="126"/>
      <c r="AP355" s="126"/>
      <c r="AQ355" s="126"/>
      <c r="AR355" s="126"/>
      <c r="AS355" s="126"/>
      <c r="AT355" s="127"/>
      <c r="AU355" s="39"/>
      <c r="AV355" s="131"/>
      <c r="AW355" s="131"/>
      <c r="AX355" s="131"/>
      <c r="AY355" s="131"/>
      <c r="AZ355" s="131"/>
      <c r="BA355" s="131"/>
      <c r="BB355" s="131"/>
      <c r="BC355" s="131"/>
      <c r="BD355" s="131"/>
      <c r="BE355" s="131"/>
      <c r="BF355" s="131"/>
      <c r="BG355" s="131"/>
      <c r="BH355" s="131"/>
      <c r="BI355" s="131"/>
      <c r="BJ355" s="131"/>
      <c r="BK355" s="131"/>
      <c r="BL355" s="39"/>
      <c r="BM355" s="10"/>
      <c r="BN355" s="23"/>
      <c r="BO355" s="23"/>
      <c r="BP355" s="17"/>
      <c r="BQ355" s="2"/>
      <c r="BR355" s="2"/>
      <c r="BS355" s="2"/>
    </row>
    <row r="356" spans="1:71" ht="8.25" customHeight="1">
      <c r="A356" s="27"/>
      <c r="B356" s="2"/>
      <c r="C356" s="2"/>
      <c r="D356" s="10"/>
      <c r="E356" s="128"/>
      <c r="F356" s="129"/>
      <c r="G356" s="129"/>
      <c r="H356" s="129"/>
      <c r="I356" s="129"/>
      <c r="J356" s="129"/>
      <c r="K356" s="129"/>
      <c r="L356" s="130"/>
      <c r="M356" s="39"/>
      <c r="N356" s="39"/>
      <c r="O356" s="131"/>
      <c r="P356" s="131"/>
      <c r="Q356" s="131"/>
      <c r="R356" s="131"/>
      <c r="S356" s="131"/>
      <c r="T356" s="131"/>
      <c r="U356" s="131"/>
      <c r="V356" s="131"/>
      <c r="W356" s="131"/>
      <c r="X356" s="131"/>
      <c r="Y356" s="131"/>
      <c r="Z356" s="131"/>
      <c r="AA356" s="131"/>
      <c r="AB356" s="131"/>
      <c r="AC356" s="131"/>
      <c r="AD356" s="131"/>
      <c r="AE356" s="10"/>
      <c r="AF356" s="23"/>
      <c r="AG356" s="23"/>
      <c r="AH356" s="17"/>
      <c r="AI356" s="27"/>
      <c r="AJ356" s="2"/>
      <c r="AK356" s="2"/>
      <c r="AL356" s="10"/>
      <c r="AM356" s="128"/>
      <c r="AN356" s="129"/>
      <c r="AO356" s="129"/>
      <c r="AP356" s="129"/>
      <c r="AQ356" s="129"/>
      <c r="AR356" s="129"/>
      <c r="AS356" s="129"/>
      <c r="AT356" s="130"/>
      <c r="AU356" s="39"/>
      <c r="AV356" s="131"/>
      <c r="AW356" s="131"/>
      <c r="AX356" s="131"/>
      <c r="AY356" s="131"/>
      <c r="AZ356" s="131"/>
      <c r="BA356" s="131"/>
      <c r="BB356" s="131"/>
      <c r="BC356" s="131"/>
      <c r="BD356" s="131"/>
      <c r="BE356" s="131"/>
      <c r="BF356" s="131"/>
      <c r="BG356" s="131"/>
      <c r="BH356" s="131"/>
      <c r="BI356" s="131"/>
      <c r="BJ356" s="131"/>
      <c r="BK356" s="131"/>
      <c r="BL356" s="39"/>
      <c r="BM356" s="10"/>
      <c r="BN356" s="23"/>
      <c r="BO356" s="23"/>
      <c r="BP356" s="17"/>
      <c r="BQ356" s="2"/>
      <c r="BR356" s="2"/>
      <c r="BS356" s="2"/>
    </row>
    <row r="357" spans="1:71" ht="8.25" customHeight="1">
      <c r="A357" s="28"/>
      <c r="B357" s="18"/>
      <c r="C357" s="18"/>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20"/>
      <c r="AG357" s="20"/>
      <c r="AH357" s="21"/>
      <c r="AI357" s="18"/>
      <c r="AJ357" s="18"/>
      <c r="AK357" s="18"/>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20"/>
      <c r="BO357" s="20"/>
      <c r="BP357" s="21"/>
      <c r="BQ357" s="2"/>
      <c r="BR357" s="2"/>
      <c r="BS357" s="2"/>
    </row>
    <row r="358" spans="1:71" ht="7.5" customHeight="1">
      <c r="A358" s="27"/>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16"/>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16"/>
      <c r="BQ358" s="2"/>
      <c r="BR358" s="2"/>
      <c r="BS358" s="2"/>
    </row>
    <row r="359" spans="1:71" ht="8.25" customHeight="1">
      <c r="A359" s="27"/>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16"/>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16"/>
      <c r="BQ359" s="2"/>
      <c r="BR359" s="2"/>
      <c r="BS359" s="2"/>
    </row>
    <row r="360" spans="1:71" ht="8.25" customHeight="1">
      <c r="A360" s="27"/>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2"/>
      <c r="AH360" s="16"/>
      <c r="AI360" s="2"/>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2"/>
      <c r="BP360" s="16"/>
      <c r="BQ360" s="2"/>
      <c r="BR360" s="2"/>
      <c r="BS360" s="2"/>
    </row>
    <row r="361" spans="1:71" ht="8.25" customHeight="1">
      <c r="A361" s="27"/>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2"/>
      <c r="AH361" s="16"/>
      <c r="AI361" s="2"/>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2"/>
      <c r="BP361" s="16"/>
      <c r="BQ361" s="2"/>
      <c r="BR361" s="2"/>
      <c r="BS361" s="2"/>
    </row>
    <row r="362" spans="1:71" ht="8.25" customHeight="1">
      <c r="A362" s="27"/>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16"/>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16"/>
      <c r="BQ362" s="2"/>
      <c r="BR362" s="2"/>
      <c r="BS362" s="2"/>
    </row>
    <row r="363" spans="1:71" ht="8.25" customHeight="1">
      <c r="A363" s="27"/>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16"/>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16"/>
      <c r="BQ363" s="2"/>
      <c r="BR363" s="2"/>
      <c r="BS363" s="2"/>
    </row>
    <row r="364" spans="1:71" ht="8.25" customHeight="1">
      <c r="A364" s="27"/>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16"/>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16"/>
      <c r="BQ364" s="2"/>
      <c r="BR364" s="2"/>
      <c r="BS364" s="2"/>
    </row>
    <row r="365" spans="1:71" ht="8.25" customHeight="1">
      <c r="A365" s="27"/>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4"/>
      <c r="AG365" s="14"/>
      <c r="AH365" s="17"/>
      <c r="AI365" s="2"/>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4"/>
      <c r="BO365" s="14"/>
      <c r="BP365" s="17"/>
      <c r="BQ365" s="2"/>
      <c r="BR365" s="2"/>
      <c r="BS365" s="2"/>
    </row>
    <row r="366" spans="1:71" ht="8.25" customHeight="1">
      <c r="A366" s="27"/>
      <c r="B366" s="6"/>
      <c r="C366" s="6"/>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8"/>
      <c r="AG366" s="7"/>
      <c r="AH366" s="17"/>
      <c r="AI366" s="2"/>
      <c r="AJ366" s="6"/>
      <c r="AK366" s="6"/>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8"/>
      <c r="BO366" s="7"/>
      <c r="BP366" s="17"/>
      <c r="BQ366" s="2"/>
      <c r="BR366" s="2"/>
      <c r="BS366" s="2"/>
    </row>
    <row r="367" spans="1:71" ht="8.25" customHeight="1">
      <c r="A367" s="27"/>
      <c r="B367" s="6"/>
      <c r="C367" s="6"/>
      <c r="D367" s="121" t="str">
        <f>IF(入力シート!$C$3="","",入力シート!$C$3)</f>
        <v>○○高等学校</v>
      </c>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02"/>
      <c r="AG367" s="102"/>
      <c r="AH367" s="17"/>
      <c r="AI367" s="2"/>
      <c r="AJ367" s="6"/>
      <c r="AK367" s="6"/>
      <c r="AL367" s="121" t="str">
        <f>IF(入力シート!$C$3="","",入力シート!$C$3)</f>
        <v>○○高等学校</v>
      </c>
      <c r="AM367" s="121"/>
      <c r="AN367" s="121"/>
      <c r="AO367" s="121"/>
      <c r="AP367" s="121"/>
      <c r="AQ367" s="121"/>
      <c r="AR367" s="121"/>
      <c r="AS367" s="121"/>
      <c r="AT367" s="121"/>
      <c r="AU367" s="121"/>
      <c r="AV367" s="121"/>
      <c r="AW367" s="121"/>
      <c r="AX367" s="121"/>
      <c r="AY367" s="121"/>
      <c r="AZ367" s="121"/>
      <c r="BA367" s="121"/>
      <c r="BB367" s="121"/>
      <c r="BC367" s="121"/>
      <c r="BD367" s="121"/>
      <c r="BE367" s="121"/>
      <c r="BF367" s="121"/>
      <c r="BG367" s="121"/>
      <c r="BH367" s="121"/>
      <c r="BI367" s="121"/>
      <c r="BJ367" s="121"/>
      <c r="BK367" s="121"/>
      <c r="BL367" s="121"/>
      <c r="BM367" s="121"/>
      <c r="BN367" s="103"/>
      <c r="BO367" s="103"/>
      <c r="BP367" s="17"/>
      <c r="BQ367" s="2"/>
      <c r="BR367" s="2"/>
      <c r="BS367" s="2"/>
    </row>
    <row r="368" spans="1:71" ht="8.25" customHeight="1">
      <c r="A368" s="27"/>
      <c r="B368" s="6"/>
      <c r="C368" s="6"/>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02"/>
      <c r="AG368" s="102"/>
      <c r="AH368" s="17"/>
      <c r="AI368" s="2"/>
      <c r="AJ368" s="6"/>
      <c r="AK368" s="6"/>
      <c r="AL368" s="121"/>
      <c r="AM368" s="121"/>
      <c r="AN368" s="121"/>
      <c r="AO368" s="121"/>
      <c r="AP368" s="121"/>
      <c r="AQ368" s="121"/>
      <c r="AR368" s="121"/>
      <c r="AS368" s="121"/>
      <c r="AT368" s="121"/>
      <c r="AU368" s="121"/>
      <c r="AV368" s="121"/>
      <c r="AW368" s="121"/>
      <c r="AX368" s="121"/>
      <c r="AY368" s="121"/>
      <c r="AZ368" s="121"/>
      <c r="BA368" s="121"/>
      <c r="BB368" s="121"/>
      <c r="BC368" s="121"/>
      <c r="BD368" s="121"/>
      <c r="BE368" s="121"/>
      <c r="BF368" s="121"/>
      <c r="BG368" s="121"/>
      <c r="BH368" s="121"/>
      <c r="BI368" s="121"/>
      <c r="BJ368" s="121"/>
      <c r="BK368" s="121"/>
      <c r="BL368" s="121"/>
      <c r="BM368" s="121"/>
      <c r="BN368" s="103"/>
      <c r="BO368" s="103"/>
      <c r="BP368" s="17"/>
      <c r="BQ368" s="2"/>
      <c r="BR368" s="2"/>
      <c r="BS368" s="2"/>
    </row>
    <row r="369" spans="1:71" ht="8.25" customHeight="1">
      <c r="A369" s="27"/>
      <c r="B369" s="2"/>
      <c r="C369" s="2"/>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02"/>
      <c r="AG369" s="102"/>
      <c r="AH369" s="17"/>
      <c r="AI369" s="2"/>
      <c r="AJ369" s="2"/>
      <c r="AK369" s="2"/>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03"/>
      <c r="BO369" s="103"/>
      <c r="BP369" s="17"/>
      <c r="BQ369" s="2"/>
      <c r="BR369" s="2"/>
      <c r="BS369" s="2"/>
    </row>
    <row r="370" spans="1:71" ht="8.25" customHeight="1">
      <c r="A370" s="27"/>
      <c r="B370" s="2"/>
      <c r="C370" s="2"/>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02"/>
      <c r="AG370" s="102"/>
      <c r="AH370" s="17"/>
      <c r="AI370" s="2"/>
      <c r="AJ370" s="2"/>
      <c r="AK370" s="2"/>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03"/>
      <c r="BO370" s="103"/>
      <c r="BP370" s="17"/>
      <c r="BQ370" s="2"/>
      <c r="BR370" s="2"/>
      <c r="BS370" s="2"/>
    </row>
    <row r="371" spans="1:71" ht="8.25" customHeight="1">
      <c r="A371" s="27"/>
      <c r="B371" s="2"/>
      <c r="C371" s="2"/>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02"/>
      <c r="AG371" s="102"/>
      <c r="AH371" s="17"/>
      <c r="AI371" s="2"/>
      <c r="AJ371" s="2"/>
      <c r="AK371" s="2"/>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03"/>
      <c r="BO371" s="103"/>
      <c r="BP371" s="17"/>
      <c r="BQ371" s="2"/>
      <c r="BR371" s="2"/>
      <c r="BS371" s="2"/>
    </row>
    <row r="372" spans="1:71" ht="8.25" customHeight="1">
      <c r="A372" s="27"/>
      <c r="B372" s="2"/>
      <c r="C372" s="2"/>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7"/>
      <c r="AG372" s="7"/>
      <c r="AH372" s="17"/>
      <c r="AI372" s="2"/>
      <c r="AJ372" s="2"/>
      <c r="AK372" s="2"/>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7"/>
      <c r="BO372" s="7"/>
      <c r="BP372" s="17"/>
      <c r="BQ372" s="2"/>
      <c r="BR372" s="2"/>
      <c r="BS372" s="2"/>
    </row>
    <row r="373" spans="1:71" ht="8.25" customHeight="1">
      <c r="A373" s="27"/>
      <c r="B373" s="2"/>
      <c r="C373" s="2"/>
      <c r="D373" s="10"/>
      <c r="E373" s="122">
        <f>AM352+1</f>
        <v>95</v>
      </c>
      <c r="F373" s="123"/>
      <c r="G373" s="123"/>
      <c r="H373" s="123"/>
      <c r="I373" s="123"/>
      <c r="J373" s="123"/>
      <c r="K373" s="123"/>
      <c r="L373" s="124"/>
      <c r="M373" s="39"/>
      <c r="N373" s="39"/>
      <c r="O373" s="131" t="s">
        <v>25</v>
      </c>
      <c r="P373" s="131"/>
      <c r="Q373" s="131"/>
      <c r="R373" s="131"/>
      <c r="S373" s="131"/>
      <c r="T373" s="131"/>
      <c r="U373" s="131"/>
      <c r="V373" s="131"/>
      <c r="W373" s="131"/>
      <c r="X373" s="131"/>
      <c r="Y373" s="131"/>
      <c r="Z373" s="131"/>
      <c r="AA373" s="131"/>
      <c r="AB373" s="131"/>
      <c r="AC373" s="131"/>
      <c r="AD373" s="131"/>
      <c r="AE373" s="10"/>
      <c r="AF373" s="23"/>
      <c r="AG373" s="23"/>
      <c r="AH373" s="17"/>
      <c r="AI373" s="27"/>
      <c r="AJ373" s="2"/>
      <c r="AK373" s="2"/>
      <c r="AL373" s="10"/>
      <c r="AM373" s="122">
        <f>E373+1</f>
        <v>96</v>
      </c>
      <c r="AN373" s="123"/>
      <c r="AO373" s="123"/>
      <c r="AP373" s="123"/>
      <c r="AQ373" s="123"/>
      <c r="AR373" s="123"/>
      <c r="AS373" s="123"/>
      <c r="AT373" s="124"/>
      <c r="AU373" s="39"/>
      <c r="AV373" s="131" t="s">
        <v>25</v>
      </c>
      <c r="AW373" s="131"/>
      <c r="AX373" s="131"/>
      <c r="AY373" s="131"/>
      <c r="AZ373" s="131"/>
      <c r="BA373" s="131"/>
      <c r="BB373" s="131"/>
      <c r="BC373" s="131"/>
      <c r="BD373" s="131"/>
      <c r="BE373" s="131"/>
      <c r="BF373" s="131"/>
      <c r="BG373" s="131"/>
      <c r="BH373" s="131"/>
      <c r="BI373" s="131"/>
      <c r="BJ373" s="131"/>
      <c r="BK373" s="131"/>
      <c r="BL373" s="10"/>
      <c r="BM373" s="10"/>
      <c r="BN373" s="23"/>
      <c r="BO373" s="23"/>
      <c r="BP373" s="17"/>
      <c r="BQ373" s="2"/>
      <c r="BR373" s="2"/>
      <c r="BS373" s="2"/>
    </row>
    <row r="374" spans="1:71" ht="8.25" customHeight="1">
      <c r="A374" s="27"/>
      <c r="B374" s="2"/>
      <c r="C374" s="2"/>
      <c r="D374" s="10"/>
      <c r="E374" s="125"/>
      <c r="F374" s="126"/>
      <c r="G374" s="126"/>
      <c r="H374" s="126"/>
      <c r="I374" s="126"/>
      <c r="J374" s="126"/>
      <c r="K374" s="126"/>
      <c r="L374" s="127"/>
      <c r="M374" s="39"/>
      <c r="N374" s="39"/>
      <c r="O374" s="131"/>
      <c r="P374" s="131"/>
      <c r="Q374" s="131"/>
      <c r="R374" s="131"/>
      <c r="S374" s="131"/>
      <c r="T374" s="131"/>
      <c r="U374" s="131"/>
      <c r="V374" s="131"/>
      <c r="W374" s="131"/>
      <c r="X374" s="131"/>
      <c r="Y374" s="131"/>
      <c r="Z374" s="131"/>
      <c r="AA374" s="131"/>
      <c r="AB374" s="131"/>
      <c r="AC374" s="131"/>
      <c r="AD374" s="131"/>
      <c r="AE374" s="10"/>
      <c r="AF374" s="23"/>
      <c r="AG374" s="23"/>
      <c r="AH374" s="17"/>
      <c r="AI374" s="27"/>
      <c r="AJ374" s="2"/>
      <c r="AK374" s="2"/>
      <c r="AL374" s="10"/>
      <c r="AM374" s="125"/>
      <c r="AN374" s="126"/>
      <c r="AO374" s="126"/>
      <c r="AP374" s="126"/>
      <c r="AQ374" s="126"/>
      <c r="AR374" s="126"/>
      <c r="AS374" s="126"/>
      <c r="AT374" s="127"/>
      <c r="AU374" s="39"/>
      <c r="AV374" s="131"/>
      <c r="AW374" s="131"/>
      <c r="AX374" s="131"/>
      <c r="AY374" s="131"/>
      <c r="AZ374" s="131"/>
      <c r="BA374" s="131"/>
      <c r="BB374" s="131"/>
      <c r="BC374" s="131"/>
      <c r="BD374" s="131"/>
      <c r="BE374" s="131"/>
      <c r="BF374" s="131"/>
      <c r="BG374" s="131"/>
      <c r="BH374" s="131"/>
      <c r="BI374" s="131"/>
      <c r="BJ374" s="131"/>
      <c r="BK374" s="131"/>
      <c r="BL374" s="10"/>
      <c r="BM374" s="10"/>
      <c r="BN374" s="23"/>
      <c r="BO374" s="23"/>
      <c r="BP374" s="17"/>
      <c r="BQ374" s="2"/>
      <c r="BR374" s="2"/>
      <c r="BS374" s="2"/>
    </row>
    <row r="375" spans="1:71" ht="8.25" customHeight="1">
      <c r="A375" s="27"/>
      <c r="B375" s="2"/>
      <c r="C375" s="2"/>
      <c r="D375" s="10"/>
      <c r="E375" s="125"/>
      <c r="F375" s="126"/>
      <c r="G375" s="126"/>
      <c r="H375" s="126"/>
      <c r="I375" s="126"/>
      <c r="J375" s="126"/>
      <c r="K375" s="126"/>
      <c r="L375" s="127"/>
      <c r="M375" s="39"/>
      <c r="N375" s="39"/>
      <c r="O375" s="131"/>
      <c r="P375" s="131"/>
      <c r="Q375" s="131"/>
      <c r="R375" s="131"/>
      <c r="S375" s="131"/>
      <c r="T375" s="131"/>
      <c r="U375" s="131"/>
      <c r="V375" s="131"/>
      <c r="W375" s="131"/>
      <c r="X375" s="131"/>
      <c r="Y375" s="131"/>
      <c r="Z375" s="131"/>
      <c r="AA375" s="131"/>
      <c r="AB375" s="131"/>
      <c r="AC375" s="131"/>
      <c r="AD375" s="131"/>
      <c r="AE375" s="10"/>
      <c r="AF375" s="23"/>
      <c r="AG375" s="23"/>
      <c r="AH375" s="17"/>
      <c r="AI375" s="27"/>
      <c r="AJ375" s="2"/>
      <c r="AK375" s="2"/>
      <c r="AL375" s="10"/>
      <c r="AM375" s="125"/>
      <c r="AN375" s="126"/>
      <c r="AO375" s="126"/>
      <c r="AP375" s="126"/>
      <c r="AQ375" s="126"/>
      <c r="AR375" s="126"/>
      <c r="AS375" s="126"/>
      <c r="AT375" s="127"/>
      <c r="AU375" s="39"/>
      <c r="AV375" s="131"/>
      <c r="AW375" s="131"/>
      <c r="AX375" s="131"/>
      <c r="AY375" s="131"/>
      <c r="AZ375" s="131"/>
      <c r="BA375" s="131"/>
      <c r="BB375" s="131"/>
      <c r="BC375" s="131"/>
      <c r="BD375" s="131"/>
      <c r="BE375" s="131"/>
      <c r="BF375" s="131"/>
      <c r="BG375" s="131"/>
      <c r="BH375" s="131"/>
      <c r="BI375" s="131"/>
      <c r="BJ375" s="131"/>
      <c r="BK375" s="131"/>
      <c r="BL375" s="10"/>
      <c r="BM375" s="10"/>
      <c r="BN375" s="23"/>
      <c r="BO375" s="23"/>
      <c r="BP375" s="17"/>
      <c r="BQ375" s="2"/>
      <c r="BR375" s="2"/>
      <c r="BS375" s="2"/>
    </row>
    <row r="376" spans="1:71" ht="8.25" customHeight="1">
      <c r="A376" s="27"/>
      <c r="B376" s="2"/>
      <c r="C376" s="2"/>
      <c r="D376" s="10"/>
      <c r="E376" s="125"/>
      <c r="F376" s="126"/>
      <c r="G376" s="126"/>
      <c r="H376" s="126"/>
      <c r="I376" s="126"/>
      <c r="J376" s="126"/>
      <c r="K376" s="126"/>
      <c r="L376" s="127"/>
      <c r="M376" s="39"/>
      <c r="N376" s="39"/>
      <c r="O376" s="131"/>
      <c r="P376" s="131"/>
      <c r="Q376" s="131"/>
      <c r="R376" s="131"/>
      <c r="S376" s="131"/>
      <c r="T376" s="131"/>
      <c r="U376" s="131"/>
      <c r="V376" s="131"/>
      <c r="W376" s="131"/>
      <c r="X376" s="131"/>
      <c r="Y376" s="131"/>
      <c r="Z376" s="131"/>
      <c r="AA376" s="131"/>
      <c r="AB376" s="131"/>
      <c r="AC376" s="131"/>
      <c r="AD376" s="131"/>
      <c r="AE376" s="10"/>
      <c r="AF376" s="23"/>
      <c r="AG376" s="23"/>
      <c r="AH376" s="17"/>
      <c r="AI376" s="27"/>
      <c r="AJ376" s="2"/>
      <c r="AK376" s="2"/>
      <c r="AL376" s="10"/>
      <c r="AM376" s="125"/>
      <c r="AN376" s="126"/>
      <c r="AO376" s="126"/>
      <c r="AP376" s="126"/>
      <c r="AQ376" s="126"/>
      <c r="AR376" s="126"/>
      <c r="AS376" s="126"/>
      <c r="AT376" s="127"/>
      <c r="AU376" s="39"/>
      <c r="AV376" s="131"/>
      <c r="AW376" s="131"/>
      <c r="AX376" s="131"/>
      <c r="AY376" s="131"/>
      <c r="AZ376" s="131"/>
      <c r="BA376" s="131"/>
      <c r="BB376" s="131"/>
      <c r="BC376" s="131"/>
      <c r="BD376" s="131"/>
      <c r="BE376" s="131"/>
      <c r="BF376" s="131"/>
      <c r="BG376" s="131"/>
      <c r="BH376" s="131"/>
      <c r="BI376" s="131"/>
      <c r="BJ376" s="131"/>
      <c r="BK376" s="131"/>
      <c r="BL376" s="10"/>
      <c r="BM376" s="10"/>
      <c r="BN376" s="23"/>
      <c r="BO376" s="23"/>
      <c r="BP376" s="17"/>
      <c r="BQ376" s="2"/>
      <c r="BR376" s="2"/>
      <c r="BS376" s="2"/>
    </row>
    <row r="377" spans="1:71" ht="8.25" customHeight="1">
      <c r="A377" s="27"/>
      <c r="B377" s="2"/>
      <c r="C377" s="2"/>
      <c r="D377" s="10"/>
      <c r="E377" s="128"/>
      <c r="F377" s="129"/>
      <c r="G377" s="129"/>
      <c r="H377" s="129"/>
      <c r="I377" s="129"/>
      <c r="J377" s="129"/>
      <c r="K377" s="129"/>
      <c r="L377" s="130"/>
      <c r="M377" s="39"/>
      <c r="N377" s="39"/>
      <c r="O377" s="131"/>
      <c r="P377" s="131"/>
      <c r="Q377" s="131"/>
      <c r="R377" s="131"/>
      <c r="S377" s="131"/>
      <c r="T377" s="131"/>
      <c r="U377" s="131"/>
      <c r="V377" s="131"/>
      <c r="W377" s="131"/>
      <c r="X377" s="131"/>
      <c r="Y377" s="131"/>
      <c r="Z377" s="131"/>
      <c r="AA377" s="131"/>
      <c r="AB377" s="131"/>
      <c r="AC377" s="131"/>
      <c r="AD377" s="131"/>
      <c r="AE377" s="10"/>
      <c r="AF377" s="23"/>
      <c r="AG377" s="23"/>
      <c r="AH377" s="17"/>
      <c r="AI377" s="27"/>
      <c r="AJ377" s="2"/>
      <c r="AK377" s="2"/>
      <c r="AL377" s="10"/>
      <c r="AM377" s="128"/>
      <c r="AN377" s="129"/>
      <c r="AO377" s="129"/>
      <c r="AP377" s="129"/>
      <c r="AQ377" s="129"/>
      <c r="AR377" s="129"/>
      <c r="AS377" s="129"/>
      <c r="AT377" s="130"/>
      <c r="AU377" s="39"/>
      <c r="AV377" s="131"/>
      <c r="AW377" s="131"/>
      <c r="AX377" s="131"/>
      <c r="AY377" s="131"/>
      <c r="AZ377" s="131"/>
      <c r="BA377" s="131"/>
      <c r="BB377" s="131"/>
      <c r="BC377" s="131"/>
      <c r="BD377" s="131"/>
      <c r="BE377" s="131"/>
      <c r="BF377" s="131"/>
      <c r="BG377" s="131"/>
      <c r="BH377" s="131"/>
      <c r="BI377" s="131"/>
      <c r="BJ377" s="131"/>
      <c r="BK377" s="131"/>
      <c r="BL377" s="10"/>
      <c r="BM377" s="10"/>
      <c r="BN377" s="23"/>
      <c r="BO377" s="23"/>
      <c r="BP377" s="17"/>
      <c r="BQ377" s="2"/>
      <c r="BR377" s="2"/>
      <c r="BS377" s="2"/>
    </row>
    <row r="378" spans="1:71" ht="8.25" customHeight="1">
      <c r="A378" s="28"/>
      <c r="B378" s="18"/>
      <c r="C378" s="18"/>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20"/>
      <c r="AG378" s="20"/>
      <c r="AH378" s="21"/>
      <c r="AI378" s="18"/>
      <c r="AJ378" s="18"/>
      <c r="AK378" s="18"/>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20"/>
      <c r="BO378" s="20"/>
      <c r="BP378" s="21"/>
      <c r="BQ378" s="2"/>
      <c r="BR378" s="2"/>
      <c r="BS378" s="2"/>
    </row>
    <row r="379" spans="1:71" ht="7.5" customHeight="1">
      <c r="A379" s="27"/>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16"/>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16"/>
      <c r="BQ379" s="2"/>
      <c r="BR379" s="2"/>
      <c r="BS379" s="2"/>
    </row>
    <row r="380" spans="1:71" ht="8.25" customHeight="1">
      <c r="A380" s="27"/>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16"/>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16"/>
      <c r="BQ380" s="2"/>
      <c r="BR380" s="2"/>
      <c r="BS380" s="2"/>
    </row>
    <row r="381" spans="1:71" ht="8.25" customHeight="1">
      <c r="A381" s="27"/>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2"/>
      <c r="AH381" s="16"/>
      <c r="AI381" s="2"/>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2"/>
      <c r="BP381" s="16"/>
      <c r="BQ381" s="2"/>
      <c r="BR381" s="2"/>
      <c r="BS381" s="2"/>
    </row>
    <row r="382" spans="1:71" ht="8.25" customHeight="1">
      <c r="A382" s="27"/>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2"/>
      <c r="AH382" s="16"/>
      <c r="AI382" s="2"/>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2"/>
      <c r="BP382" s="16"/>
      <c r="BQ382" s="2"/>
      <c r="BR382" s="2"/>
      <c r="BS382" s="2"/>
    </row>
    <row r="383" spans="1:71" ht="8.25" customHeight="1">
      <c r="A383" s="27"/>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16"/>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16"/>
      <c r="BQ383" s="2"/>
      <c r="BR383" s="2"/>
      <c r="BS383" s="2"/>
    </row>
    <row r="384" spans="1:71" ht="8.25" customHeight="1">
      <c r="A384" s="27"/>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16"/>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16"/>
      <c r="BQ384" s="2"/>
      <c r="BR384" s="2"/>
      <c r="BS384" s="2"/>
    </row>
    <row r="385" spans="1:71" ht="8.25" customHeight="1">
      <c r="A385" s="27"/>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16"/>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16"/>
      <c r="BQ385" s="2"/>
      <c r="BR385" s="2"/>
      <c r="BS385" s="2"/>
    </row>
    <row r="386" spans="1:71" ht="8.25" customHeight="1">
      <c r="A386" s="27"/>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4"/>
      <c r="AG386" s="14"/>
      <c r="AH386" s="17"/>
      <c r="AI386" s="2"/>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4"/>
      <c r="BO386" s="14"/>
      <c r="BP386" s="17"/>
      <c r="BQ386" s="2"/>
      <c r="BR386" s="2"/>
      <c r="BS386" s="2"/>
    </row>
    <row r="387" spans="1:71" ht="8.25" customHeight="1">
      <c r="A387" s="27"/>
      <c r="B387" s="6"/>
      <c r="C387" s="6"/>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8"/>
      <c r="AG387" s="7"/>
      <c r="AH387" s="17"/>
      <c r="AI387" s="2"/>
      <c r="AJ387" s="6"/>
      <c r="AK387" s="6"/>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8"/>
      <c r="BO387" s="7"/>
      <c r="BP387" s="17"/>
      <c r="BQ387" s="2"/>
      <c r="BR387" s="2"/>
      <c r="BS387" s="2"/>
    </row>
    <row r="388" spans="1:71" ht="8.25" customHeight="1">
      <c r="A388" s="27"/>
      <c r="B388" s="6"/>
      <c r="C388" s="6"/>
      <c r="D388" s="121" t="str">
        <f>IF(入力シート!$C$3="","",入力シート!$C$3)</f>
        <v>○○高等学校</v>
      </c>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02"/>
      <c r="AG388" s="102"/>
      <c r="AH388" s="17"/>
      <c r="AI388" s="2"/>
      <c r="AJ388" s="6"/>
      <c r="AK388" s="6"/>
      <c r="AL388" s="121" t="str">
        <f>IF(入力シート!$C$3="","",入力シート!$C$3)</f>
        <v>○○高等学校</v>
      </c>
      <c r="AM388" s="121"/>
      <c r="AN388" s="121"/>
      <c r="AO388" s="121"/>
      <c r="AP388" s="121"/>
      <c r="AQ388" s="121"/>
      <c r="AR388" s="121"/>
      <c r="AS388" s="121"/>
      <c r="AT388" s="121"/>
      <c r="AU388" s="121"/>
      <c r="AV388" s="121"/>
      <c r="AW388" s="121"/>
      <c r="AX388" s="121"/>
      <c r="AY388" s="121"/>
      <c r="AZ388" s="121"/>
      <c r="BA388" s="121"/>
      <c r="BB388" s="121"/>
      <c r="BC388" s="121"/>
      <c r="BD388" s="121"/>
      <c r="BE388" s="121"/>
      <c r="BF388" s="121"/>
      <c r="BG388" s="121"/>
      <c r="BH388" s="121"/>
      <c r="BI388" s="121"/>
      <c r="BJ388" s="121"/>
      <c r="BK388" s="121"/>
      <c r="BL388" s="121"/>
      <c r="BM388" s="121"/>
      <c r="BN388" s="103"/>
      <c r="BO388" s="103"/>
      <c r="BP388" s="17"/>
      <c r="BQ388" s="2"/>
      <c r="BR388" s="2"/>
      <c r="BS388" s="2"/>
    </row>
    <row r="389" spans="1:71" ht="8.25" customHeight="1">
      <c r="A389" s="27"/>
      <c r="B389" s="6"/>
      <c r="C389" s="6"/>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02"/>
      <c r="AG389" s="102"/>
      <c r="AH389" s="17"/>
      <c r="AI389" s="2"/>
      <c r="AJ389" s="6"/>
      <c r="AK389" s="6"/>
      <c r="AL389" s="121"/>
      <c r="AM389" s="121"/>
      <c r="AN389" s="121"/>
      <c r="AO389" s="121"/>
      <c r="AP389" s="121"/>
      <c r="AQ389" s="121"/>
      <c r="AR389" s="121"/>
      <c r="AS389" s="121"/>
      <c r="AT389" s="121"/>
      <c r="AU389" s="121"/>
      <c r="AV389" s="121"/>
      <c r="AW389" s="121"/>
      <c r="AX389" s="121"/>
      <c r="AY389" s="121"/>
      <c r="AZ389" s="121"/>
      <c r="BA389" s="121"/>
      <c r="BB389" s="121"/>
      <c r="BC389" s="121"/>
      <c r="BD389" s="121"/>
      <c r="BE389" s="121"/>
      <c r="BF389" s="121"/>
      <c r="BG389" s="121"/>
      <c r="BH389" s="121"/>
      <c r="BI389" s="121"/>
      <c r="BJ389" s="121"/>
      <c r="BK389" s="121"/>
      <c r="BL389" s="121"/>
      <c r="BM389" s="121"/>
      <c r="BN389" s="103"/>
      <c r="BO389" s="103"/>
      <c r="BP389" s="17"/>
      <c r="BQ389" s="2"/>
      <c r="BR389" s="2"/>
      <c r="BS389" s="2"/>
    </row>
    <row r="390" spans="1:71" ht="8.25" customHeight="1">
      <c r="A390" s="27"/>
      <c r="B390" s="2"/>
      <c r="C390" s="2"/>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02"/>
      <c r="AG390" s="102"/>
      <c r="AH390" s="17"/>
      <c r="AI390" s="2"/>
      <c r="AJ390" s="2"/>
      <c r="AK390" s="2"/>
      <c r="AL390" s="121"/>
      <c r="AM390" s="121"/>
      <c r="AN390" s="121"/>
      <c r="AO390" s="121"/>
      <c r="AP390" s="121"/>
      <c r="AQ390" s="121"/>
      <c r="AR390" s="121"/>
      <c r="AS390" s="121"/>
      <c r="AT390" s="121"/>
      <c r="AU390" s="121"/>
      <c r="AV390" s="121"/>
      <c r="AW390" s="121"/>
      <c r="AX390" s="121"/>
      <c r="AY390" s="121"/>
      <c r="AZ390" s="121"/>
      <c r="BA390" s="121"/>
      <c r="BB390" s="121"/>
      <c r="BC390" s="121"/>
      <c r="BD390" s="121"/>
      <c r="BE390" s="121"/>
      <c r="BF390" s="121"/>
      <c r="BG390" s="121"/>
      <c r="BH390" s="121"/>
      <c r="BI390" s="121"/>
      <c r="BJ390" s="121"/>
      <c r="BK390" s="121"/>
      <c r="BL390" s="121"/>
      <c r="BM390" s="121"/>
      <c r="BN390" s="103"/>
      <c r="BO390" s="103"/>
      <c r="BP390" s="17"/>
      <c r="BQ390" s="2"/>
      <c r="BR390" s="2"/>
      <c r="BS390" s="2"/>
    </row>
    <row r="391" spans="1:71" ht="8.25" customHeight="1">
      <c r="A391" s="27"/>
      <c r="B391" s="2"/>
      <c r="C391" s="2"/>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02"/>
      <c r="AG391" s="102"/>
      <c r="AH391" s="17"/>
      <c r="AI391" s="2"/>
      <c r="AJ391" s="2"/>
      <c r="AK391" s="2"/>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03"/>
      <c r="BO391" s="103"/>
      <c r="BP391" s="17"/>
      <c r="BQ391" s="2"/>
      <c r="BR391" s="2"/>
      <c r="BS391" s="2"/>
    </row>
    <row r="392" spans="1:71" ht="8.25" customHeight="1">
      <c r="A392" s="27"/>
      <c r="B392" s="2"/>
      <c r="C392" s="2"/>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02"/>
      <c r="AG392" s="102"/>
      <c r="AH392" s="17"/>
      <c r="AI392" s="2"/>
      <c r="AJ392" s="2"/>
      <c r="AK392" s="2"/>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03"/>
      <c r="BO392" s="103"/>
      <c r="BP392" s="17"/>
      <c r="BQ392" s="2"/>
      <c r="BR392" s="2"/>
      <c r="BS392" s="2"/>
    </row>
    <row r="393" spans="1:71" ht="8.25" customHeight="1">
      <c r="A393" s="27"/>
      <c r="B393" s="2"/>
      <c r="C393" s="2"/>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7"/>
      <c r="AG393" s="7"/>
      <c r="AH393" s="17"/>
      <c r="AI393" s="2"/>
      <c r="AJ393" s="2"/>
      <c r="AK393" s="2"/>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7"/>
      <c r="BO393" s="7"/>
      <c r="BP393" s="17"/>
      <c r="BQ393" s="2"/>
      <c r="BR393" s="2"/>
      <c r="BS393" s="2"/>
    </row>
    <row r="394" spans="1:71" ht="8.25" customHeight="1">
      <c r="A394" s="27"/>
      <c r="B394" s="2"/>
      <c r="C394" s="2"/>
      <c r="D394" s="10"/>
      <c r="E394" s="122">
        <f>AM373+1</f>
        <v>97</v>
      </c>
      <c r="F394" s="123"/>
      <c r="G394" s="123"/>
      <c r="H394" s="123"/>
      <c r="I394" s="123"/>
      <c r="J394" s="123"/>
      <c r="K394" s="123"/>
      <c r="L394" s="124"/>
      <c r="M394" s="39"/>
      <c r="N394" s="39"/>
      <c r="O394" s="131" t="s">
        <v>25</v>
      </c>
      <c r="P394" s="131"/>
      <c r="Q394" s="131"/>
      <c r="R394" s="131"/>
      <c r="S394" s="131"/>
      <c r="T394" s="131"/>
      <c r="U394" s="131"/>
      <c r="V394" s="131"/>
      <c r="W394" s="131"/>
      <c r="X394" s="131"/>
      <c r="Y394" s="131"/>
      <c r="Z394" s="131"/>
      <c r="AA394" s="131"/>
      <c r="AB394" s="131"/>
      <c r="AC394" s="131"/>
      <c r="AD394" s="131"/>
      <c r="AE394" s="10"/>
      <c r="AF394" s="23"/>
      <c r="AG394" s="23"/>
      <c r="AH394" s="17"/>
      <c r="AI394" s="27"/>
      <c r="AJ394" s="2"/>
      <c r="AK394" s="2"/>
      <c r="AL394" s="10"/>
      <c r="AM394" s="122">
        <f>E394+1</f>
        <v>98</v>
      </c>
      <c r="AN394" s="123"/>
      <c r="AO394" s="123"/>
      <c r="AP394" s="123"/>
      <c r="AQ394" s="123"/>
      <c r="AR394" s="123"/>
      <c r="AS394" s="123"/>
      <c r="AT394" s="124"/>
      <c r="AU394" s="39"/>
      <c r="AV394" s="131" t="s">
        <v>25</v>
      </c>
      <c r="AW394" s="131"/>
      <c r="AX394" s="131"/>
      <c r="AY394" s="131"/>
      <c r="AZ394" s="131"/>
      <c r="BA394" s="131"/>
      <c r="BB394" s="131"/>
      <c r="BC394" s="131"/>
      <c r="BD394" s="131"/>
      <c r="BE394" s="131"/>
      <c r="BF394" s="131"/>
      <c r="BG394" s="131"/>
      <c r="BH394" s="131"/>
      <c r="BI394" s="131"/>
      <c r="BJ394" s="131"/>
      <c r="BK394" s="131"/>
      <c r="BL394" s="10"/>
      <c r="BM394" s="10"/>
      <c r="BN394" s="23"/>
      <c r="BO394" s="23"/>
      <c r="BP394" s="17"/>
      <c r="BQ394" s="2"/>
      <c r="BR394" s="2"/>
      <c r="BS394" s="2"/>
    </row>
    <row r="395" spans="1:71" ht="8.25" customHeight="1">
      <c r="A395" s="27"/>
      <c r="B395" s="2"/>
      <c r="C395" s="2"/>
      <c r="D395" s="10"/>
      <c r="E395" s="125"/>
      <c r="F395" s="126"/>
      <c r="G395" s="126"/>
      <c r="H395" s="126"/>
      <c r="I395" s="126"/>
      <c r="J395" s="126"/>
      <c r="K395" s="126"/>
      <c r="L395" s="127"/>
      <c r="M395" s="39"/>
      <c r="N395" s="39"/>
      <c r="O395" s="131"/>
      <c r="P395" s="131"/>
      <c r="Q395" s="131"/>
      <c r="R395" s="131"/>
      <c r="S395" s="131"/>
      <c r="T395" s="131"/>
      <c r="U395" s="131"/>
      <c r="V395" s="131"/>
      <c r="W395" s="131"/>
      <c r="X395" s="131"/>
      <c r="Y395" s="131"/>
      <c r="Z395" s="131"/>
      <c r="AA395" s="131"/>
      <c r="AB395" s="131"/>
      <c r="AC395" s="131"/>
      <c r="AD395" s="131"/>
      <c r="AE395" s="10"/>
      <c r="AF395" s="23"/>
      <c r="AG395" s="23"/>
      <c r="AH395" s="17"/>
      <c r="AI395" s="27"/>
      <c r="AJ395" s="2"/>
      <c r="AK395" s="2"/>
      <c r="AL395" s="10"/>
      <c r="AM395" s="125"/>
      <c r="AN395" s="126"/>
      <c r="AO395" s="126"/>
      <c r="AP395" s="126"/>
      <c r="AQ395" s="126"/>
      <c r="AR395" s="126"/>
      <c r="AS395" s="126"/>
      <c r="AT395" s="127"/>
      <c r="AU395" s="39"/>
      <c r="AV395" s="131"/>
      <c r="AW395" s="131"/>
      <c r="AX395" s="131"/>
      <c r="AY395" s="131"/>
      <c r="AZ395" s="131"/>
      <c r="BA395" s="131"/>
      <c r="BB395" s="131"/>
      <c r="BC395" s="131"/>
      <c r="BD395" s="131"/>
      <c r="BE395" s="131"/>
      <c r="BF395" s="131"/>
      <c r="BG395" s="131"/>
      <c r="BH395" s="131"/>
      <c r="BI395" s="131"/>
      <c r="BJ395" s="131"/>
      <c r="BK395" s="131"/>
      <c r="BL395" s="10"/>
      <c r="BM395" s="10"/>
      <c r="BN395" s="23"/>
      <c r="BO395" s="23"/>
      <c r="BP395" s="17"/>
      <c r="BQ395" s="2"/>
      <c r="BR395" s="2"/>
      <c r="BS395" s="2"/>
    </row>
    <row r="396" spans="1:71" ht="8.25" customHeight="1">
      <c r="A396" s="27"/>
      <c r="B396" s="2"/>
      <c r="C396" s="2"/>
      <c r="D396" s="10"/>
      <c r="E396" s="125"/>
      <c r="F396" s="126"/>
      <c r="G396" s="126"/>
      <c r="H396" s="126"/>
      <c r="I396" s="126"/>
      <c r="J396" s="126"/>
      <c r="K396" s="126"/>
      <c r="L396" s="127"/>
      <c r="M396" s="39"/>
      <c r="N396" s="39"/>
      <c r="O396" s="131"/>
      <c r="P396" s="131"/>
      <c r="Q396" s="131"/>
      <c r="R396" s="131"/>
      <c r="S396" s="131"/>
      <c r="T396" s="131"/>
      <c r="U396" s="131"/>
      <c r="V396" s="131"/>
      <c r="W396" s="131"/>
      <c r="X396" s="131"/>
      <c r="Y396" s="131"/>
      <c r="Z396" s="131"/>
      <c r="AA396" s="131"/>
      <c r="AB396" s="131"/>
      <c r="AC396" s="131"/>
      <c r="AD396" s="131"/>
      <c r="AE396" s="10"/>
      <c r="AF396" s="23"/>
      <c r="AG396" s="23"/>
      <c r="AH396" s="17"/>
      <c r="AI396" s="27"/>
      <c r="AJ396" s="2"/>
      <c r="AK396" s="2"/>
      <c r="AL396" s="10"/>
      <c r="AM396" s="125"/>
      <c r="AN396" s="126"/>
      <c r="AO396" s="126"/>
      <c r="AP396" s="126"/>
      <c r="AQ396" s="126"/>
      <c r="AR396" s="126"/>
      <c r="AS396" s="126"/>
      <c r="AT396" s="127"/>
      <c r="AU396" s="39"/>
      <c r="AV396" s="131"/>
      <c r="AW396" s="131"/>
      <c r="AX396" s="131"/>
      <c r="AY396" s="131"/>
      <c r="AZ396" s="131"/>
      <c r="BA396" s="131"/>
      <c r="BB396" s="131"/>
      <c r="BC396" s="131"/>
      <c r="BD396" s="131"/>
      <c r="BE396" s="131"/>
      <c r="BF396" s="131"/>
      <c r="BG396" s="131"/>
      <c r="BH396" s="131"/>
      <c r="BI396" s="131"/>
      <c r="BJ396" s="131"/>
      <c r="BK396" s="131"/>
      <c r="BL396" s="10"/>
      <c r="BM396" s="10"/>
      <c r="BN396" s="23"/>
      <c r="BO396" s="23"/>
      <c r="BP396" s="17"/>
      <c r="BQ396" s="2"/>
      <c r="BR396" s="2"/>
      <c r="BS396" s="2"/>
    </row>
    <row r="397" spans="1:71" ht="8.25" customHeight="1">
      <c r="A397" s="27"/>
      <c r="B397" s="2"/>
      <c r="C397" s="2"/>
      <c r="D397" s="10"/>
      <c r="E397" s="125"/>
      <c r="F397" s="126"/>
      <c r="G397" s="126"/>
      <c r="H397" s="126"/>
      <c r="I397" s="126"/>
      <c r="J397" s="126"/>
      <c r="K397" s="126"/>
      <c r="L397" s="127"/>
      <c r="M397" s="39"/>
      <c r="N397" s="39"/>
      <c r="O397" s="131"/>
      <c r="P397" s="131"/>
      <c r="Q397" s="131"/>
      <c r="R397" s="131"/>
      <c r="S397" s="131"/>
      <c r="T397" s="131"/>
      <c r="U397" s="131"/>
      <c r="V397" s="131"/>
      <c r="W397" s="131"/>
      <c r="X397" s="131"/>
      <c r="Y397" s="131"/>
      <c r="Z397" s="131"/>
      <c r="AA397" s="131"/>
      <c r="AB397" s="131"/>
      <c r="AC397" s="131"/>
      <c r="AD397" s="131"/>
      <c r="AE397" s="10"/>
      <c r="AF397" s="23"/>
      <c r="AG397" s="23"/>
      <c r="AH397" s="17"/>
      <c r="AI397" s="27"/>
      <c r="AJ397" s="2"/>
      <c r="AK397" s="2"/>
      <c r="AL397" s="10"/>
      <c r="AM397" s="125"/>
      <c r="AN397" s="126"/>
      <c r="AO397" s="126"/>
      <c r="AP397" s="126"/>
      <c r="AQ397" s="126"/>
      <c r="AR397" s="126"/>
      <c r="AS397" s="126"/>
      <c r="AT397" s="127"/>
      <c r="AU397" s="39"/>
      <c r="AV397" s="131"/>
      <c r="AW397" s="131"/>
      <c r="AX397" s="131"/>
      <c r="AY397" s="131"/>
      <c r="AZ397" s="131"/>
      <c r="BA397" s="131"/>
      <c r="BB397" s="131"/>
      <c r="BC397" s="131"/>
      <c r="BD397" s="131"/>
      <c r="BE397" s="131"/>
      <c r="BF397" s="131"/>
      <c r="BG397" s="131"/>
      <c r="BH397" s="131"/>
      <c r="BI397" s="131"/>
      <c r="BJ397" s="131"/>
      <c r="BK397" s="131"/>
      <c r="BL397" s="10"/>
      <c r="BM397" s="10"/>
      <c r="BN397" s="23"/>
      <c r="BO397" s="23"/>
      <c r="BP397" s="17"/>
      <c r="BQ397" s="2"/>
      <c r="BR397" s="2"/>
      <c r="BS397" s="2"/>
    </row>
    <row r="398" spans="1:71" ht="8.25" customHeight="1">
      <c r="A398" s="27"/>
      <c r="B398" s="2"/>
      <c r="C398" s="2"/>
      <c r="D398" s="10"/>
      <c r="E398" s="128"/>
      <c r="F398" s="129"/>
      <c r="G398" s="129"/>
      <c r="H398" s="129"/>
      <c r="I398" s="129"/>
      <c r="J398" s="129"/>
      <c r="K398" s="129"/>
      <c r="L398" s="130"/>
      <c r="M398" s="39"/>
      <c r="N398" s="39"/>
      <c r="O398" s="131"/>
      <c r="P398" s="131"/>
      <c r="Q398" s="131"/>
      <c r="R398" s="131"/>
      <c r="S398" s="131"/>
      <c r="T398" s="131"/>
      <c r="U398" s="131"/>
      <c r="V398" s="131"/>
      <c r="W398" s="131"/>
      <c r="X398" s="131"/>
      <c r="Y398" s="131"/>
      <c r="Z398" s="131"/>
      <c r="AA398" s="131"/>
      <c r="AB398" s="131"/>
      <c r="AC398" s="131"/>
      <c r="AD398" s="131"/>
      <c r="AE398" s="10"/>
      <c r="AF398" s="23"/>
      <c r="AG398" s="23"/>
      <c r="AH398" s="17"/>
      <c r="AI398" s="27"/>
      <c r="AJ398" s="2"/>
      <c r="AK398" s="2"/>
      <c r="AL398" s="10"/>
      <c r="AM398" s="128"/>
      <c r="AN398" s="129"/>
      <c r="AO398" s="129"/>
      <c r="AP398" s="129"/>
      <c r="AQ398" s="129"/>
      <c r="AR398" s="129"/>
      <c r="AS398" s="129"/>
      <c r="AT398" s="130"/>
      <c r="AU398" s="39"/>
      <c r="AV398" s="131"/>
      <c r="AW398" s="131"/>
      <c r="AX398" s="131"/>
      <c r="AY398" s="131"/>
      <c r="AZ398" s="131"/>
      <c r="BA398" s="131"/>
      <c r="BB398" s="131"/>
      <c r="BC398" s="131"/>
      <c r="BD398" s="131"/>
      <c r="BE398" s="131"/>
      <c r="BF398" s="131"/>
      <c r="BG398" s="131"/>
      <c r="BH398" s="131"/>
      <c r="BI398" s="131"/>
      <c r="BJ398" s="131"/>
      <c r="BK398" s="131"/>
      <c r="BL398" s="10"/>
      <c r="BM398" s="10"/>
      <c r="BN398" s="23"/>
      <c r="BO398" s="23"/>
      <c r="BP398" s="17"/>
      <c r="BQ398" s="2"/>
      <c r="BR398" s="2"/>
      <c r="BS398" s="2"/>
    </row>
    <row r="399" spans="1:71" ht="8.25" customHeight="1">
      <c r="A399" s="28"/>
      <c r="B399" s="18"/>
      <c r="C399" s="18"/>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20"/>
      <c r="AG399" s="20"/>
      <c r="AH399" s="21"/>
      <c r="AI399" s="18"/>
      <c r="AJ399" s="18"/>
      <c r="AK399" s="18"/>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20"/>
      <c r="BO399" s="20"/>
      <c r="BP399" s="21"/>
      <c r="BQ399" s="2"/>
      <c r="BR399" s="2"/>
      <c r="BS399" s="2"/>
    </row>
    <row r="400" spans="1:71" ht="7.5" customHeight="1">
      <c r="A400" s="27"/>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16"/>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16"/>
      <c r="BQ400" s="2"/>
      <c r="BR400" s="2"/>
      <c r="BS400" s="2"/>
    </row>
    <row r="401" spans="1:71" ht="8.25" customHeight="1">
      <c r="A401" s="27"/>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16"/>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16"/>
      <c r="BQ401" s="2"/>
      <c r="BR401" s="2"/>
      <c r="BS401" s="2"/>
    </row>
    <row r="402" spans="1:71" ht="8.25" customHeight="1">
      <c r="A402" s="27"/>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2"/>
      <c r="AH402" s="16"/>
      <c r="AI402" s="2"/>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2"/>
      <c r="BP402" s="16"/>
      <c r="BQ402" s="2"/>
      <c r="BR402" s="2"/>
      <c r="BS402" s="2"/>
    </row>
    <row r="403" spans="1:71" ht="8.25" customHeight="1">
      <c r="A403" s="27"/>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2"/>
      <c r="AH403" s="16"/>
      <c r="AI403" s="2"/>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2"/>
      <c r="BP403" s="16"/>
      <c r="BQ403" s="2"/>
      <c r="BR403" s="2"/>
      <c r="BS403" s="2"/>
    </row>
    <row r="404" spans="1:71" ht="8.25" customHeight="1">
      <c r="A404" s="27"/>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16"/>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16"/>
      <c r="BQ404" s="2"/>
      <c r="BR404" s="2"/>
      <c r="BS404" s="2"/>
    </row>
    <row r="405" spans="1:71" ht="8.25" customHeight="1">
      <c r="A405" s="27"/>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16"/>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16"/>
      <c r="BQ405" s="2"/>
      <c r="BR405" s="2"/>
      <c r="BS405" s="2"/>
    </row>
    <row r="406" spans="1:71" ht="8.25" customHeight="1">
      <c r="A406" s="27"/>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16"/>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16"/>
      <c r="BQ406" s="2"/>
      <c r="BR406" s="2"/>
      <c r="BS406" s="2"/>
    </row>
    <row r="407" spans="1:71" ht="8.25" customHeight="1">
      <c r="A407" s="27"/>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4"/>
      <c r="AG407" s="14"/>
      <c r="AH407" s="17"/>
      <c r="AI407" s="2"/>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4"/>
      <c r="BO407" s="14"/>
      <c r="BP407" s="17"/>
      <c r="BQ407" s="2"/>
      <c r="BR407" s="2"/>
      <c r="BS407" s="2"/>
    </row>
    <row r="408" spans="1:71" ht="8.25" customHeight="1">
      <c r="A408" s="27"/>
      <c r="B408" s="6"/>
      <c r="C408" s="6"/>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8"/>
      <c r="AG408" s="7"/>
      <c r="AH408" s="17"/>
      <c r="AI408" s="2"/>
      <c r="AJ408" s="6"/>
      <c r="AK408" s="6"/>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8"/>
      <c r="BO408" s="7"/>
      <c r="BP408" s="17"/>
      <c r="BQ408" s="2"/>
      <c r="BR408" s="2"/>
      <c r="BS408" s="2"/>
    </row>
    <row r="409" spans="1:71" ht="8.25" customHeight="1">
      <c r="A409" s="27"/>
      <c r="B409" s="6"/>
      <c r="C409" s="6"/>
      <c r="D409" s="121" t="str">
        <f>IF(入力シート!$C$3="","",入力シート!$C$3)</f>
        <v>○○高等学校</v>
      </c>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02"/>
      <c r="AG409" s="102"/>
      <c r="AH409" s="17"/>
      <c r="AI409" s="2"/>
      <c r="AJ409" s="6"/>
      <c r="AK409" s="6"/>
      <c r="AL409" s="121" t="str">
        <f>IF(入力シート!$C$3="","",入力シート!$C$3)</f>
        <v>○○高等学校</v>
      </c>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03"/>
      <c r="BO409" s="103"/>
      <c r="BP409" s="17"/>
      <c r="BQ409" s="2"/>
      <c r="BR409" s="2"/>
      <c r="BS409" s="2"/>
    </row>
    <row r="410" spans="1:71" ht="8.25" customHeight="1">
      <c r="A410" s="27"/>
      <c r="B410" s="6"/>
      <c r="C410" s="6"/>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02"/>
      <c r="AG410" s="102"/>
      <c r="AH410" s="17"/>
      <c r="AI410" s="2"/>
      <c r="AJ410" s="6"/>
      <c r="AK410" s="6"/>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03"/>
      <c r="BO410" s="103"/>
      <c r="BP410" s="17"/>
      <c r="BQ410" s="2"/>
      <c r="BR410" s="2"/>
      <c r="BS410" s="2"/>
    </row>
    <row r="411" spans="1:71" ht="8.25" customHeight="1">
      <c r="A411" s="27"/>
      <c r="B411" s="2"/>
      <c r="C411" s="2"/>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02"/>
      <c r="AG411" s="102"/>
      <c r="AH411" s="17"/>
      <c r="AI411" s="2"/>
      <c r="AJ411" s="2"/>
      <c r="AK411" s="2"/>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03"/>
      <c r="BO411" s="103"/>
      <c r="BP411" s="17"/>
      <c r="BQ411" s="2"/>
      <c r="BR411" s="2"/>
      <c r="BS411" s="2"/>
    </row>
    <row r="412" spans="1:71" ht="8.25" customHeight="1">
      <c r="A412" s="27"/>
      <c r="B412" s="2"/>
      <c r="C412" s="2"/>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02"/>
      <c r="AG412" s="102"/>
      <c r="AH412" s="17"/>
      <c r="AI412" s="2"/>
      <c r="AJ412" s="2"/>
      <c r="AK412" s="2"/>
      <c r="AL412" s="121"/>
      <c r="AM412" s="121"/>
      <c r="AN412" s="121"/>
      <c r="AO412" s="121"/>
      <c r="AP412" s="121"/>
      <c r="AQ412" s="121"/>
      <c r="AR412" s="121"/>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03"/>
      <c r="BO412" s="103"/>
      <c r="BP412" s="17"/>
      <c r="BQ412" s="2"/>
      <c r="BR412" s="2"/>
      <c r="BS412" s="2"/>
    </row>
    <row r="413" spans="1:71" ht="8.25" customHeight="1">
      <c r="A413" s="27"/>
      <c r="B413" s="2"/>
      <c r="C413" s="2"/>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02"/>
      <c r="AG413" s="102"/>
      <c r="AH413" s="17"/>
      <c r="AI413" s="2"/>
      <c r="AJ413" s="2"/>
      <c r="AK413" s="2"/>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03"/>
      <c r="BO413" s="103"/>
      <c r="BP413" s="17"/>
      <c r="BQ413" s="2"/>
      <c r="BR413" s="2"/>
      <c r="BS413" s="2"/>
    </row>
    <row r="414" spans="1:71" ht="8.25" customHeight="1">
      <c r="A414" s="27"/>
      <c r="B414" s="2"/>
      <c r="C414" s="2"/>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7"/>
      <c r="AG414" s="7"/>
      <c r="AH414" s="17"/>
      <c r="AI414" s="2"/>
      <c r="AJ414" s="2"/>
      <c r="AK414" s="2"/>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7"/>
      <c r="BO414" s="7"/>
      <c r="BP414" s="17"/>
      <c r="BQ414" s="2"/>
      <c r="BR414" s="2"/>
      <c r="BS414" s="2"/>
    </row>
    <row r="415" spans="1:71" ht="8.25" customHeight="1">
      <c r="A415" s="27"/>
      <c r="B415" s="2"/>
      <c r="C415" s="2"/>
      <c r="D415" s="10"/>
      <c r="E415" s="122">
        <f>AM394+1</f>
        <v>99</v>
      </c>
      <c r="F415" s="123"/>
      <c r="G415" s="123"/>
      <c r="H415" s="123"/>
      <c r="I415" s="123"/>
      <c r="J415" s="123"/>
      <c r="K415" s="123"/>
      <c r="L415" s="124"/>
      <c r="M415" s="39"/>
      <c r="N415" s="39"/>
      <c r="O415" s="131" t="s">
        <v>25</v>
      </c>
      <c r="P415" s="131"/>
      <c r="Q415" s="131"/>
      <c r="R415" s="131"/>
      <c r="S415" s="131"/>
      <c r="T415" s="131"/>
      <c r="U415" s="131"/>
      <c r="V415" s="131"/>
      <c r="W415" s="131"/>
      <c r="X415" s="131"/>
      <c r="Y415" s="131"/>
      <c r="Z415" s="131"/>
      <c r="AA415" s="131"/>
      <c r="AB415" s="131"/>
      <c r="AC415" s="131"/>
      <c r="AD415" s="131"/>
      <c r="AE415" s="10"/>
      <c r="AF415" s="23"/>
      <c r="AG415" s="23"/>
      <c r="AH415" s="17"/>
      <c r="AI415" s="27"/>
      <c r="AJ415" s="2"/>
      <c r="AK415" s="2"/>
      <c r="AL415" s="10"/>
      <c r="AM415" s="122">
        <f>E415+1</f>
        <v>100</v>
      </c>
      <c r="AN415" s="123"/>
      <c r="AO415" s="123"/>
      <c r="AP415" s="123"/>
      <c r="AQ415" s="123"/>
      <c r="AR415" s="123"/>
      <c r="AS415" s="123"/>
      <c r="AT415" s="124"/>
      <c r="AU415" s="39"/>
      <c r="AV415" s="131" t="s">
        <v>25</v>
      </c>
      <c r="AW415" s="131"/>
      <c r="AX415" s="131"/>
      <c r="AY415" s="131"/>
      <c r="AZ415" s="131"/>
      <c r="BA415" s="131"/>
      <c r="BB415" s="131"/>
      <c r="BC415" s="131"/>
      <c r="BD415" s="131"/>
      <c r="BE415" s="131"/>
      <c r="BF415" s="131"/>
      <c r="BG415" s="131"/>
      <c r="BH415" s="131"/>
      <c r="BI415" s="131"/>
      <c r="BJ415" s="131"/>
      <c r="BK415" s="131"/>
      <c r="BL415" s="10"/>
      <c r="BM415" s="10"/>
      <c r="BN415" s="23"/>
      <c r="BO415" s="23"/>
      <c r="BP415" s="17"/>
      <c r="BQ415" s="2"/>
      <c r="BR415" s="2"/>
      <c r="BS415" s="2"/>
    </row>
    <row r="416" spans="1:71" ht="8.25" customHeight="1">
      <c r="A416" s="27"/>
      <c r="B416" s="2"/>
      <c r="C416" s="2"/>
      <c r="D416" s="10"/>
      <c r="E416" s="125"/>
      <c r="F416" s="126"/>
      <c r="G416" s="126"/>
      <c r="H416" s="126"/>
      <c r="I416" s="126"/>
      <c r="J416" s="126"/>
      <c r="K416" s="126"/>
      <c r="L416" s="127"/>
      <c r="M416" s="39"/>
      <c r="N416" s="39"/>
      <c r="O416" s="131"/>
      <c r="P416" s="131"/>
      <c r="Q416" s="131"/>
      <c r="R416" s="131"/>
      <c r="S416" s="131"/>
      <c r="T416" s="131"/>
      <c r="U416" s="131"/>
      <c r="V416" s="131"/>
      <c r="W416" s="131"/>
      <c r="X416" s="131"/>
      <c r="Y416" s="131"/>
      <c r="Z416" s="131"/>
      <c r="AA416" s="131"/>
      <c r="AB416" s="131"/>
      <c r="AC416" s="131"/>
      <c r="AD416" s="131"/>
      <c r="AE416" s="10"/>
      <c r="AF416" s="23"/>
      <c r="AG416" s="23"/>
      <c r="AH416" s="17"/>
      <c r="AI416" s="27"/>
      <c r="AJ416" s="2"/>
      <c r="AK416" s="2"/>
      <c r="AL416" s="10"/>
      <c r="AM416" s="125"/>
      <c r="AN416" s="126"/>
      <c r="AO416" s="126"/>
      <c r="AP416" s="126"/>
      <c r="AQ416" s="126"/>
      <c r="AR416" s="126"/>
      <c r="AS416" s="126"/>
      <c r="AT416" s="127"/>
      <c r="AU416" s="39"/>
      <c r="AV416" s="131"/>
      <c r="AW416" s="131"/>
      <c r="AX416" s="131"/>
      <c r="AY416" s="131"/>
      <c r="AZ416" s="131"/>
      <c r="BA416" s="131"/>
      <c r="BB416" s="131"/>
      <c r="BC416" s="131"/>
      <c r="BD416" s="131"/>
      <c r="BE416" s="131"/>
      <c r="BF416" s="131"/>
      <c r="BG416" s="131"/>
      <c r="BH416" s="131"/>
      <c r="BI416" s="131"/>
      <c r="BJ416" s="131"/>
      <c r="BK416" s="131"/>
      <c r="BL416" s="10"/>
      <c r="BM416" s="10"/>
      <c r="BN416" s="23"/>
      <c r="BO416" s="23"/>
      <c r="BP416" s="17"/>
      <c r="BQ416" s="2"/>
      <c r="BR416" s="2"/>
      <c r="BS416" s="2"/>
    </row>
    <row r="417" spans="1:71" ht="8.25" customHeight="1">
      <c r="A417" s="27"/>
      <c r="B417" s="2"/>
      <c r="C417" s="2"/>
      <c r="D417" s="10"/>
      <c r="E417" s="125"/>
      <c r="F417" s="126"/>
      <c r="G417" s="126"/>
      <c r="H417" s="126"/>
      <c r="I417" s="126"/>
      <c r="J417" s="126"/>
      <c r="K417" s="126"/>
      <c r="L417" s="127"/>
      <c r="M417" s="39"/>
      <c r="N417" s="39"/>
      <c r="O417" s="131"/>
      <c r="P417" s="131"/>
      <c r="Q417" s="131"/>
      <c r="R417" s="131"/>
      <c r="S417" s="131"/>
      <c r="T417" s="131"/>
      <c r="U417" s="131"/>
      <c r="V417" s="131"/>
      <c r="W417" s="131"/>
      <c r="X417" s="131"/>
      <c r="Y417" s="131"/>
      <c r="Z417" s="131"/>
      <c r="AA417" s="131"/>
      <c r="AB417" s="131"/>
      <c r="AC417" s="131"/>
      <c r="AD417" s="131"/>
      <c r="AE417" s="10"/>
      <c r="AF417" s="23"/>
      <c r="AG417" s="23"/>
      <c r="AH417" s="17"/>
      <c r="AI417" s="27"/>
      <c r="AJ417" s="2"/>
      <c r="AK417" s="2"/>
      <c r="AL417" s="10"/>
      <c r="AM417" s="125"/>
      <c r="AN417" s="126"/>
      <c r="AO417" s="126"/>
      <c r="AP417" s="126"/>
      <c r="AQ417" s="126"/>
      <c r="AR417" s="126"/>
      <c r="AS417" s="126"/>
      <c r="AT417" s="127"/>
      <c r="AU417" s="39"/>
      <c r="AV417" s="131"/>
      <c r="AW417" s="131"/>
      <c r="AX417" s="131"/>
      <c r="AY417" s="131"/>
      <c r="AZ417" s="131"/>
      <c r="BA417" s="131"/>
      <c r="BB417" s="131"/>
      <c r="BC417" s="131"/>
      <c r="BD417" s="131"/>
      <c r="BE417" s="131"/>
      <c r="BF417" s="131"/>
      <c r="BG417" s="131"/>
      <c r="BH417" s="131"/>
      <c r="BI417" s="131"/>
      <c r="BJ417" s="131"/>
      <c r="BK417" s="131"/>
      <c r="BL417" s="10"/>
      <c r="BM417" s="10"/>
      <c r="BN417" s="23"/>
      <c r="BO417" s="23"/>
      <c r="BP417" s="17"/>
      <c r="BQ417" s="2"/>
      <c r="BR417" s="2"/>
      <c r="BS417" s="2"/>
    </row>
    <row r="418" spans="1:71" ht="8.25" customHeight="1">
      <c r="A418" s="27"/>
      <c r="B418" s="2"/>
      <c r="C418" s="2"/>
      <c r="D418" s="10"/>
      <c r="E418" s="125"/>
      <c r="F418" s="126"/>
      <c r="G418" s="126"/>
      <c r="H418" s="126"/>
      <c r="I418" s="126"/>
      <c r="J418" s="126"/>
      <c r="K418" s="126"/>
      <c r="L418" s="127"/>
      <c r="M418" s="39"/>
      <c r="N418" s="39"/>
      <c r="O418" s="131"/>
      <c r="P418" s="131"/>
      <c r="Q418" s="131"/>
      <c r="R418" s="131"/>
      <c r="S418" s="131"/>
      <c r="T418" s="131"/>
      <c r="U418" s="131"/>
      <c r="V418" s="131"/>
      <c r="W418" s="131"/>
      <c r="X418" s="131"/>
      <c r="Y418" s="131"/>
      <c r="Z418" s="131"/>
      <c r="AA418" s="131"/>
      <c r="AB418" s="131"/>
      <c r="AC418" s="131"/>
      <c r="AD418" s="131"/>
      <c r="AE418" s="10"/>
      <c r="AF418" s="23"/>
      <c r="AG418" s="23"/>
      <c r="AH418" s="17"/>
      <c r="AI418" s="27"/>
      <c r="AJ418" s="2"/>
      <c r="AK418" s="2"/>
      <c r="AL418" s="10"/>
      <c r="AM418" s="125"/>
      <c r="AN418" s="126"/>
      <c r="AO418" s="126"/>
      <c r="AP418" s="126"/>
      <c r="AQ418" s="126"/>
      <c r="AR418" s="126"/>
      <c r="AS418" s="126"/>
      <c r="AT418" s="127"/>
      <c r="AU418" s="39"/>
      <c r="AV418" s="131"/>
      <c r="AW418" s="131"/>
      <c r="AX418" s="131"/>
      <c r="AY418" s="131"/>
      <c r="AZ418" s="131"/>
      <c r="BA418" s="131"/>
      <c r="BB418" s="131"/>
      <c r="BC418" s="131"/>
      <c r="BD418" s="131"/>
      <c r="BE418" s="131"/>
      <c r="BF418" s="131"/>
      <c r="BG418" s="131"/>
      <c r="BH418" s="131"/>
      <c r="BI418" s="131"/>
      <c r="BJ418" s="131"/>
      <c r="BK418" s="131"/>
      <c r="BL418" s="10"/>
      <c r="BM418" s="10"/>
      <c r="BN418" s="23"/>
      <c r="BO418" s="23"/>
      <c r="BP418" s="17"/>
      <c r="BQ418" s="2"/>
      <c r="BR418" s="2"/>
      <c r="BS418" s="2"/>
    </row>
    <row r="419" spans="1:71" ht="8.25" customHeight="1">
      <c r="A419" s="27"/>
      <c r="B419" s="2"/>
      <c r="C419" s="2"/>
      <c r="D419" s="10"/>
      <c r="E419" s="128"/>
      <c r="F419" s="129"/>
      <c r="G419" s="129"/>
      <c r="H419" s="129"/>
      <c r="I419" s="129"/>
      <c r="J419" s="129"/>
      <c r="K419" s="129"/>
      <c r="L419" s="130"/>
      <c r="M419" s="39"/>
      <c r="N419" s="39"/>
      <c r="O419" s="131"/>
      <c r="P419" s="131"/>
      <c r="Q419" s="131"/>
      <c r="R419" s="131"/>
      <c r="S419" s="131"/>
      <c r="T419" s="131"/>
      <c r="U419" s="131"/>
      <c r="V419" s="131"/>
      <c r="W419" s="131"/>
      <c r="X419" s="131"/>
      <c r="Y419" s="131"/>
      <c r="Z419" s="131"/>
      <c r="AA419" s="131"/>
      <c r="AB419" s="131"/>
      <c r="AC419" s="131"/>
      <c r="AD419" s="131"/>
      <c r="AE419" s="10"/>
      <c r="AF419" s="23"/>
      <c r="AG419" s="23"/>
      <c r="AH419" s="17"/>
      <c r="AI419" s="27"/>
      <c r="AJ419" s="2"/>
      <c r="AK419" s="2"/>
      <c r="AL419" s="10"/>
      <c r="AM419" s="128"/>
      <c r="AN419" s="129"/>
      <c r="AO419" s="129"/>
      <c r="AP419" s="129"/>
      <c r="AQ419" s="129"/>
      <c r="AR419" s="129"/>
      <c r="AS419" s="129"/>
      <c r="AT419" s="130"/>
      <c r="AU419" s="39"/>
      <c r="AV419" s="131"/>
      <c r="AW419" s="131"/>
      <c r="AX419" s="131"/>
      <c r="AY419" s="131"/>
      <c r="AZ419" s="131"/>
      <c r="BA419" s="131"/>
      <c r="BB419" s="131"/>
      <c r="BC419" s="131"/>
      <c r="BD419" s="131"/>
      <c r="BE419" s="131"/>
      <c r="BF419" s="131"/>
      <c r="BG419" s="131"/>
      <c r="BH419" s="131"/>
      <c r="BI419" s="131"/>
      <c r="BJ419" s="131"/>
      <c r="BK419" s="131"/>
      <c r="BL419" s="10"/>
      <c r="BM419" s="10"/>
      <c r="BN419" s="23"/>
      <c r="BO419" s="23"/>
      <c r="BP419" s="17"/>
      <c r="BQ419" s="2"/>
      <c r="BR419" s="2"/>
      <c r="BS419" s="2"/>
    </row>
    <row r="420" spans="1:71" ht="8.25" customHeight="1">
      <c r="A420" s="28"/>
      <c r="B420" s="18"/>
      <c r="C420" s="18"/>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20"/>
      <c r="AG420" s="20"/>
      <c r="AH420" s="21"/>
      <c r="AI420" s="18"/>
      <c r="AJ420" s="18"/>
      <c r="AK420" s="18"/>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20"/>
      <c r="BO420" s="20"/>
      <c r="BP420" s="21"/>
      <c r="BQ420" s="2"/>
      <c r="BR420" s="2"/>
      <c r="BS420" s="2"/>
    </row>
    <row r="421" spans="1:71" ht="8.25" customHeight="1">
      <c r="A421" s="24"/>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40"/>
      <c r="AG421" s="40"/>
      <c r="AH421" s="41"/>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6"/>
      <c r="BQ421" s="2"/>
      <c r="BR421" s="3"/>
      <c r="BS421" s="2"/>
    </row>
    <row r="422" spans="1:71" ht="8.25" customHeight="1">
      <c r="A422" s="27"/>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42"/>
      <c r="AG422" s="42"/>
      <c r="AH422" s="43"/>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16"/>
      <c r="BQ422" s="2"/>
      <c r="BR422" s="2"/>
      <c r="BS422" s="2"/>
    </row>
    <row r="423" spans="1:71" ht="8.25" customHeight="1">
      <c r="A423" s="27"/>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42"/>
      <c r="AG423" s="42"/>
      <c r="AH423" s="43"/>
      <c r="AI423" s="2"/>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2"/>
      <c r="BP423" s="16"/>
      <c r="BQ423" s="2"/>
      <c r="BR423" s="2"/>
      <c r="BS423" s="2"/>
    </row>
    <row r="424" spans="1:71" ht="8.25" customHeight="1">
      <c r="A424" s="27"/>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2"/>
      <c r="AH424" s="16"/>
      <c r="AI424" s="2"/>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2"/>
      <c r="BP424" s="16"/>
      <c r="BQ424" s="2"/>
      <c r="BR424" s="2"/>
      <c r="BS424" s="2"/>
    </row>
    <row r="425" spans="1:71" ht="8.25" customHeight="1">
      <c r="A425" s="27"/>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16"/>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16"/>
      <c r="BQ425" s="2"/>
      <c r="BR425" s="2"/>
      <c r="BS425" s="2"/>
    </row>
    <row r="426" spans="1:71" ht="8.25" customHeight="1">
      <c r="A426" s="27"/>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16"/>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16"/>
      <c r="BQ426" s="2"/>
      <c r="BR426" s="2"/>
      <c r="BS426" s="2"/>
    </row>
    <row r="427" spans="1:71" ht="8.25" customHeight="1">
      <c r="A427" s="27"/>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16"/>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16"/>
      <c r="BQ427" s="2"/>
      <c r="BR427" s="2"/>
      <c r="BS427" s="2"/>
    </row>
    <row r="428" spans="1:71" ht="8.25" customHeight="1">
      <c r="A428" s="27"/>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4"/>
      <c r="AG428" s="14"/>
      <c r="AH428" s="17"/>
      <c r="AI428" s="2"/>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4"/>
      <c r="BO428" s="14"/>
      <c r="BP428" s="17"/>
      <c r="BQ428" s="2"/>
      <c r="BR428" s="2"/>
      <c r="BS428" s="2"/>
    </row>
    <row r="429" spans="1:71" ht="8.25" customHeight="1">
      <c r="A429" s="27"/>
      <c r="B429" s="6"/>
      <c r="C429" s="6"/>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8"/>
      <c r="AG429" s="7"/>
      <c r="AH429" s="17"/>
      <c r="AI429" s="2"/>
      <c r="AJ429" s="6"/>
      <c r="AK429" s="6"/>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8"/>
      <c r="BO429" s="7"/>
      <c r="BP429" s="17"/>
      <c r="BQ429" s="2"/>
      <c r="BR429" s="2"/>
      <c r="BS429" s="2"/>
    </row>
    <row r="430" spans="1:71" ht="8.25" customHeight="1">
      <c r="A430" s="27"/>
      <c r="B430" s="6"/>
      <c r="C430" s="6"/>
      <c r="D430" s="121" t="str">
        <f>IF(入力シート!$C$3="","",入力シート!$C$3)</f>
        <v>○○高等学校</v>
      </c>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02"/>
      <c r="AG430" s="102"/>
      <c r="AH430" s="17"/>
      <c r="AI430" s="2"/>
      <c r="AJ430" s="6"/>
      <c r="AK430" s="6"/>
      <c r="AL430" s="121" t="str">
        <f>IF(入力シート!$C$3="","",入力シート!$C$3)</f>
        <v>○○高等学校</v>
      </c>
      <c r="AM430" s="121"/>
      <c r="AN430" s="121"/>
      <c r="AO430" s="121"/>
      <c r="AP430" s="121"/>
      <c r="AQ430" s="121"/>
      <c r="AR430" s="121"/>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03"/>
      <c r="BO430" s="103"/>
      <c r="BP430" s="17"/>
      <c r="BQ430" s="2"/>
      <c r="BR430" s="2"/>
      <c r="BS430" s="2"/>
    </row>
    <row r="431" spans="1:71" ht="8.25" customHeight="1">
      <c r="A431" s="27"/>
      <c r="B431" s="6"/>
      <c r="C431" s="6"/>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02"/>
      <c r="AG431" s="102"/>
      <c r="AH431" s="17"/>
      <c r="AI431" s="2"/>
      <c r="AJ431" s="6"/>
      <c r="AK431" s="6"/>
      <c r="AL431" s="121"/>
      <c r="AM431" s="121"/>
      <c r="AN431" s="121"/>
      <c r="AO431" s="121"/>
      <c r="AP431" s="121"/>
      <c r="AQ431" s="121"/>
      <c r="AR431" s="121"/>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03"/>
      <c r="BO431" s="103"/>
      <c r="BP431" s="17"/>
      <c r="BQ431" s="2"/>
      <c r="BR431" s="2"/>
      <c r="BS431" s="2"/>
    </row>
    <row r="432" spans="1:71" ht="8.25" customHeight="1">
      <c r="A432" s="27"/>
      <c r="B432" s="2"/>
      <c r="C432" s="2"/>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02"/>
      <c r="AG432" s="102"/>
      <c r="AH432" s="17"/>
      <c r="AI432" s="2"/>
      <c r="AJ432" s="2"/>
      <c r="AK432" s="2"/>
      <c r="AL432" s="121"/>
      <c r="AM432" s="121"/>
      <c r="AN432" s="121"/>
      <c r="AO432" s="121"/>
      <c r="AP432" s="121"/>
      <c r="AQ432" s="121"/>
      <c r="AR432" s="121"/>
      <c r="AS432" s="121"/>
      <c r="AT432" s="121"/>
      <c r="AU432" s="121"/>
      <c r="AV432" s="121"/>
      <c r="AW432" s="121"/>
      <c r="AX432" s="121"/>
      <c r="AY432" s="121"/>
      <c r="AZ432" s="121"/>
      <c r="BA432" s="121"/>
      <c r="BB432" s="121"/>
      <c r="BC432" s="121"/>
      <c r="BD432" s="121"/>
      <c r="BE432" s="121"/>
      <c r="BF432" s="121"/>
      <c r="BG432" s="121"/>
      <c r="BH432" s="121"/>
      <c r="BI432" s="121"/>
      <c r="BJ432" s="121"/>
      <c r="BK432" s="121"/>
      <c r="BL432" s="121"/>
      <c r="BM432" s="121"/>
      <c r="BN432" s="103"/>
      <c r="BO432" s="103"/>
      <c r="BP432" s="17"/>
      <c r="BQ432" s="2"/>
      <c r="BR432" s="2"/>
      <c r="BS432" s="2"/>
    </row>
    <row r="433" spans="1:84" ht="8.25" customHeight="1">
      <c r="A433" s="27"/>
      <c r="B433" s="2"/>
      <c r="C433" s="2"/>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02"/>
      <c r="AG433" s="102"/>
      <c r="AH433" s="17"/>
      <c r="AI433" s="2"/>
      <c r="AJ433" s="2"/>
      <c r="AK433" s="2"/>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03"/>
      <c r="BO433" s="103"/>
      <c r="BP433" s="17"/>
      <c r="BQ433" s="2"/>
      <c r="BR433" s="2"/>
      <c r="BS433" s="2"/>
    </row>
    <row r="434" spans="1:84" ht="8.25" customHeight="1">
      <c r="A434" s="27"/>
      <c r="B434" s="2"/>
      <c r="C434" s="2"/>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02"/>
      <c r="AG434" s="102"/>
      <c r="AH434" s="17"/>
      <c r="AI434" s="2"/>
      <c r="AJ434" s="2"/>
      <c r="AK434" s="2"/>
      <c r="AL434" s="121"/>
      <c r="AM434" s="121"/>
      <c r="AN434" s="121"/>
      <c r="AO434" s="121"/>
      <c r="AP434" s="121"/>
      <c r="AQ434" s="121"/>
      <c r="AR434" s="121"/>
      <c r="AS434" s="121"/>
      <c r="AT434" s="121"/>
      <c r="AU434" s="121"/>
      <c r="AV434" s="121"/>
      <c r="AW434" s="121"/>
      <c r="AX434" s="121"/>
      <c r="AY434" s="121"/>
      <c r="AZ434" s="121"/>
      <c r="BA434" s="121"/>
      <c r="BB434" s="121"/>
      <c r="BC434" s="121"/>
      <c r="BD434" s="121"/>
      <c r="BE434" s="121"/>
      <c r="BF434" s="121"/>
      <c r="BG434" s="121"/>
      <c r="BH434" s="121"/>
      <c r="BI434" s="121"/>
      <c r="BJ434" s="121"/>
      <c r="BK434" s="121"/>
      <c r="BL434" s="121"/>
      <c r="BM434" s="121"/>
      <c r="BN434" s="103"/>
      <c r="BO434" s="103"/>
      <c r="BP434" s="17"/>
      <c r="BQ434" s="2"/>
      <c r="BR434" s="2"/>
      <c r="BS434" s="2"/>
    </row>
    <row r="435" spans="1:84" ht="8.25" customHeight="1">
      <c r="A435" s="27"/>
      <c r="B435" s="2"/>
      <c r="C435" s="2"/>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7"/>
      <c r="AG435" s="7"/>
      <c r="AH435" s="17"/>
      <c r="AI435" s="2"/>
      <c r="AJ435" s="2"/>
      <c r="AK435" s="2"/>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7"/>
      <c r="BO435" s="7"/>
      <c r="BP435" s="17"/>
      <c r="BQ435" s="2"/>
      <c r="BR435" s="2"/>
      <c r="BS435" s="2"/>
    </row>
    <row r="436" spans="1:84" ht="8.25" customHeight="1">
      <c r="A436" s="27"/>
      <c r="B436" s="2"/>
      <c r="C436" s="2"/>
      <c r="D436" s="10"/>
      <c r="E436" s="122">
        <f>AM415+1</f>
        <v>101</v>
      </c>
      <c r="F436" s="123"/>
      <c r="G436" s="123"/>
      <c r="H436" s="123"/>
      <c r="I436" s="123"/>
      <c r="J436" s="123"/>
      <c r="K436" s="123"/>
      <c r="L436" s="124"/>
      <c r="M436" s="39"/>
      <c r="N436" s="39"/>
      <c r="O436" s="131" t="s">
        <v>25</v>
      </c>
      <c r="P436" s="131"/>
      <c r="Q436" s="131"/>
      <c r="R436" s="131"/>
      <c r="S436" s="131"/>
      <c r="T436" s="131"/>
      <c r="U436" s="131"/>
      <c r="V436" s="131"/>
      <c r="W436" s="131"/>
      <c r="X436" s="131"/>
      <c r="Y436" s="131"/>
      <c r="Z436" s="131"/>
      <c r="AA436" s="131"/>
      <c r="AB436" s="131"/>
      <c r="AC436" s="131"/>
      <c r="AD436" s="131"/>
      <c r="AE436" s="10"/>
      <c r="AF436" s="23"/>
      <c r="AG436" s="23"/>
      <c r="AH436" s="17"/>
      <c r="AI436" s="27"/>
      <c r="AJ436" s="2"/>
      <c r="AK436" s="2"/>
      <c r="AL436" s="10"/>
      <c r="AM436" s="122">
        <f>E436+1</f>
        <v>102</v>
      </c>
      <c r="AN436" s="123"/>
      <c r="AO436" s="123"/>
      <c r="AP436" s="123"/>
      <c r="AQ436" s="123"/>
      <c r="AR436" s="123"/>
      <c r="AS436" s="123"/>
      <c r="AT436" s="124"/>
      <c r="AU436" s="39"/>
      <c r="AV436" s="131" t="s">
        <v>25</v>
      </c>
      <c r="AW436" s="131"/>
      <c r="AX436" s="131"/>
      <c r="AY436" s="131"/>
      <c r="AZ436" s="131"/>
      <c r="BA436" s="131"/>
      <c r="BB436" s="131"/>
      <c r="BC436" s="131"/>
      <c r="BD436" s="131"/>
      <c r="BE436" s="131"/>
      <c r="BF436" s="131"/>
      <c r="BG436" s="131"/>
      <c r="BH436" s="131"/>
      <c r="BI436" s="131"/>
      <c r="BJ436" s="131"/>
      <c r="BK436" s="131"/>
      <c r="BL436" s="39"/>
      <c r="BM436" s="10"/>
      <c r="BN436" s="23"/>
      <c r="BO436" s="23"/>
      <c r="BP436" s="17"/>
      <c r="BQ436" s="2"/>
      <c r="BR436" s="2"/>
      <c r="BS436" s="2"/>
    </row>
    <row r="437" spans="1:84" ht="8.25" customHeight="1">
      <c r="A437" s="27"/>
      <c r="B437" s="2"/>
      <c r="C437" s="2"/>
      <c r="D437" s="10"/>
      <c r="E437" s="125"/>
      <c r="F437" s="126"/>
      <c r="G437" s="126"/>
      <c r="H437" s="126"/>
      <c r="I437" s="126"/>
      <c r="J437" s="126"/>
      <c r="K437" s="126"/>
      <c r="L437" s="127"/>
      <c r="M437" s="39"/>
      <c r="N437" s="39"/>
      <c r="O437" s="131"/>
      <c r="P437" s="131"/>
      <c r="Q437" s="131"/>
      <c r="R437" s="131"/>
      <c r="S437" s="131"/>
      <c r="T437" s="131"/>
      <c r="U437" s="131"/>
      <c r="V437" s="131"/>
      <c r="W437" s="131"/>
      <c r="X437" s="131"/>
      <c r="Y437" s="131"/>
      <c r="Z437" s="131"/>
      <c r="AA437" s="131"/>
      <c r="AB437" s="131"/>
      <c r="AC437" s="131"/>
      <c r="AD437" s="131"/>
      <c r="AE437" s="10"/>
      <c r="AF437" s="23"/>
      <c r="AG437" s="23"/>
      <c r="AH437" s="17"/>
      <c r="AI437" s="27"/>
      <c r="AJ437" s="2"/>
      <c r="AK437" s="2"/>
      <c r="AL437" s="10"/>
      <c r="AM437" s="125"/>
      <c r="AN437" s="126"/>
      <c r="AO437" s="126"/>
      <c r="AP437" s="126"/>
      <c r="AQ437" s="126"/>
      <c r="AR437" s="126"/>
      <c r="AS437" s="126"/>
      <c r="AT437" s="127"/>
      <c r="AU437" s="39"/>
      <c r="AV437" s="131"/>
      <c r="AW437" s="131"/>
      <c r="AX437" s="131"/>
      <c r="AY437" s="131"/>
      <c r="AZ437" s="131"/>
      <c r="BA437" s="131"/>
      <c r="BB437" s="131"/>
      <c r="BC437" s="131"/>
      <c r="BD437" s="131"/>
      <c r="BE437" s="131"/>
      <c r="BF437" s="131"/>
      <c r="BG437" s="131"/>
      <c r="BH437" s="131"/>
      <c r="BI437" s="131"/>
      <c r="BJ437" s="131"/>
      <c r="BK437" s="131"/>
      <c r="BL437" s="39"/>
      <c r="BM437" s="10"/>
      <c r="BN437" s="23"/>
      <c r="BO437" s="23"/>
      <c r="BP437" s="17"/>
      <c r="BQ437" s="2"/>
      <c r="BR437" s="2"/>
      <c r="BS437" s="2"/>
    </row>
    <row r="438" spans="1:84" ht="8.25" customHeight="1">
      <c r="A438" s="27"/>
      <c r="B438" s="2"/>
      <c r="C438" s="2"/>
      <c r="D438" s="10"/>
      <c r="E438" s="125"/>
      <c r="F438" s="126"/>
      <c r="G438" s="126"/>
      <c r="H438" s="126"/>
      <c r="I438" s="126"/>
      <c r="J438" s="126"/>
      <c r="K438" s="126"/>
      <c r="L438" s="127"/>
      <c r="M438" s="39"/>
      <c r="N438" s="39"/>
      <c r="O438" s="131"/>
      <c r="P438" s="131"/>
      <c r="Q438" s="131"/>
      <c r="R438" s="131"/>
      <c r="S438" s="131"/>
      <c r="T438" s="131"/>
      <c r="U438" s="131"/>
      <c r="V438" s="131"/>
      <c r="W438" s="131"/>
      <c r="X438" s="131"/>
      <c r="Y438" s="131"/>
      <c r="Z438" s="131"/>
      <c r="AA438" s="131"/>
      <c r="AB438" s="131"/>
      <c r="AC438" s="131"/>
      <c r="AD438" s="131"/>
      <c r="AE438" s="10"/>
      <c r="AF438" s="23"/>
      <c r="AG438" s="23"/>
      <c r="AH438" s="17"/>
      <c r="AI438" s="27"/>
      <c r="AJ438" s="2"/>
      <c r="AK438" s="2"/>
      <c r="AL438" s="10"/>
      <c r="AM438" s="125"/>
      <c r="AN438" s="126"/>
      <c r="AO438" s="126"/>
      <c r="AP438" s="126"/>
      <c r="AQ438" s="126"/>
      <c r="AR438" s="126"/>
      <c r="AS438" s="126"/>
      <c r="AT438" s="127"/>
      <c r="AU438" s="39"/>
      <c r="AV438" s="131"/>
      <c r="AW438" s="131"/>
      <c r="AX438" s="131"/>
      <c r="AY438" s="131"/>
      <c r="AZ438" s="131"/>
      <c r="BA438" s="131"/>
      <c r="BB438" s="131"/>
      <c r="BC438" s="131"/>
      <c r="BD438" s="131"/>
      <c r="BE438" s="131"/>
      <c r="BF438" s="131"/>
      <c r="BG438" s="131"/>
      <c r="BH438" s="131"/>
      <c r="BI438" s="131"/>
      <c r="BJ438" s="131"/>
      <c r="BK438" s="131"/>
      <c r="BL438" s="39"/>
      <c r="BM438" s="10"/>
      <c r="BN438" s="23"/>
      <c r="BO438" s="23"/>
      <c r="BP438" s="17"/>
      <c r="BQ438" s="2"/>
      <c r="BR438" s="2"/>
      <c r="BS438" s="2"/>
      <c r="CF438" s="9" t="s">
        <v>0</v>
      </c>
    </row>
    <row r="439" spans="1:84" ht="8.25" customHeight="1">
      <c r="A439" s="27"/>
      <c r="B439" s="2"/>
      <c r="C439" s="2"/>
      <c r="D439" s="10"/>
      <c r="E439" s="125"/>
      <c r="F439" s="126"/>
      <c r="G439" s="126"/>
      <c r="H439" s="126"/>
      <c r="I439" s="126"/>
      <c r="J439" s="126"/>
      <c r="K439" s="126"/>
      <c r="L439" s="127"/>
      <c r="M439" s="39"/>
      <c r="N439" s="39"/>
      <c r="O439" s="131"/>
      <c r="P439" s="131"/>
      <c r="Q439" s="131"/>
      <c r="R439" s="131"/>
      <c r="S439" s="131"/>
      <c r="T439" s="131"/>
      <c r="U439" s="131"/>
      <c r="V439" s="131"/>
      <c r="W439" s="131"/>
      <c r="X439" s="131"/>
      <c r="Y439" s="131"/>
      <c r="Z439" s="131"/>
      <c r="AA439" s="131"/>
      <c r="AB439" s="131"/>
      <c r="AC439" s="131"/>
      <c r="AD439" s="131"/>
      <c r="AE439" s="10"/>
      <c r="AF439" s="23"/>
      <c r="AG439" s="23"/>
      <c r="AH439" s="17"/>
      <c r="AI439" s="27"/>
      <c r="AJ439" s="2"/>
      <c r="AK439" s="2"/>
      <c r="AL439" s="10"/>
      <c r="AM439" s="125"/>
      <c r="AN439" s="126"/>
      <c r="AO439" s="126"/>
      <c r="AP439" s="126"/>
      <c r="AQ439" s="126"/>
      <c r="AR439" s="126"/>
      <c r="AS439" s="126"/>
      <c r="AT439" s="127"/>
      <c r="AU439" s="39"/>
      <c r="AV439" s="131"/>
      <c r="AW439" s="131"/>
      <c r="AX439" s="131"/>
      <c r="AY439" s="131"/>
      <c r="AZ439" s="131"/>
      <c r="BA439" s="131"/>
      <c r="BB439" s="131"/>
      <c r="BC439" s="131"/>
      <c r="BD439" s="131"/>
      <c r="BE439" s="131"/>
      <c r="BF439" s="131"/>
      <c r="BG439" s="131"/>
      <c r="BH439" s="131"/>
      <c r="BI439" s="131"/>
      <c r="BJ439" s="131"/>
      <c r="BK439" s="131"/>
      <c r="BL439" s="39"/>
      <c r="BM439" s="10"/>
      <c r="BN439" s="23"/>
      <c r="BO439" s="23"/>
      <c r="BP439" s="17"/>
      <c r="BQ439" s="2"/>
      <c r="BR439" s="2"/>
      <c r="BS439" s="2"/>
    </row>
    <row r="440" spans="1:84" ht="8.25" customHeight="1">
      <c r="A440" s="27"/>
      <c r="B440" s="2"/>
      <c r="C440" s="2"/>
      <c r="D440" s="10"/>
      <c r="E440" s="128"/>
      <c r="F440" s="129"/>
      <c r="G440" s="129"/>
      <c r="H440" s="129"/>
      <c r="I440" s="129"/>
      <c r="J440" s="129"/>
      <c r="K440" s="129"/>
      <c r="L440" s="130"/>
      <c r="M440" s="39"/>
      <c r="N440" s="39"/>
      <c r="O440" s="131"/>
      <c r="P440" s="131"/>
      <c r="Q440" s="131"/>
      <c r="R440" s="131"/>
      <c r="S440" s="131"/>
      <c r="T440" s="131"/>
      <c r="U440" s="131"/>
      <c r="V440" s="131"/>
      <c r="W440" s="131"/>
      <c r="X440" s="131"/>
      <c r="Y440" s="131"/>
      <c r="Z440" s="131"/>
      <c r="AA440" s="131"/>
      <c r="AB440" s="131"/>
      <c r="AC440" s="131"/>
      <c r="AD440" s="131"/>
      <c r="AE440" s="10"/>
      <c r="AF440" s="23"/>
      <c r="AG440" s="23"/>
      <c r="AH440" s="17"/>
      <c r="AI440" s="27"/>
      <c r="AJ440" s="2"/>
      <c r="AK440" s="2"/>
      <c r="AL440" s="10"/>
      <c r="AM440" s="128"/>
      <c r="AN440" s="129"/>
      <c r="AO440" s="129"/>
      <c r="AP440" s="129"/>
      <c r="AQ440" s="129"/>
      <c r="AR440" s="129"/>
      <c r="AS440" s="129"/>
      <c r="AT440" s="130"/>
      <c r="AU440" s="39"/>
      <c r="AV440" s="131"/>
      <c r="AW440" s="131"/>
      <c r="AX440" s="131"/>
      <c r="AY440" s="131"/>
      <c r="AZ440" s="131"/>
      <c r="BA440" s="131"/>
      <c r="BB440" s="131"/>
      <c r="BC440" s="131"/>
      <c r="BD440" s="131"/>
      <c r="BE440" s="131"/>
      <c r="BF440" s="131"/>
      <c r="BG440" s="131"/>
      <c r="BH440" s="131"/>
      <c r="BI440" s="131"/>
      <c r="BJ440" s="131"/>
      <c r="BK440" s="131"/>
      <c r="BL440" s="39"/>
      <c r="BM440" s="10"/>
      <c r="BN440" s="23"/>
      <c r="BO440" s="23"/>
      <c r="BP440" s="17"/>
      <c r="BQ440" s="2"/>
      <c r="BR440" s="2"/>
      <c r="BS440" s="2"/>
      <c r="BX440" s="9" t="s">
        <v>1</v>
      </c>
    </row>
    <row r="441" spans="1:84" ht="8.25" customHeight="1">
      <c r="A441" s="28"/>
      <c r="B441" s="18"/>
      <c r="C441" s="18"/>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20"/>
      <c r="AG441" s="20"/>
      <c r="AH441" s="21"/>
      <c r="AI441" s="18"/>
      <c r="AJ441" s="18"/>
      <c r="AK441" s="18"/>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20"/>
      <c r="BO441" s="20"/>
      <c r="BP441" s="21"/>
      <c r="BQ441" s="2"/>
      <c r="BR441" s="2"/>
      <c r="BS441" s="2"/>
    </row>
    <row r="442" spans="1:84" ht="7.5" customHeight="1">
      <c r="A442" s="27"/>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16"/>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16"/>
      <c r="BQ442" s="2"/>
      <c r="BR442" s="2"/>
      <c r="BS442" s="2"/>
    </row>
    <row r="443" spans="1:84" ht="8.25" customHeight="1">
      <c r="A443" s="27"/>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16"/>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16"/>
      <c r="BQ443" s="2"/>
      <c r="BR443" s="2"/>
      <c r="BS443" s="2"/>
    </row>
    <row r="444" spans="1:84" ht="8.25" customHeight="1">
      <c r="A444" s="27"/>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2"/>
      <c r="AH444" s="16"/>
      <c r="AI444" s="2"/>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2"/>
      <c r="BP444" s="16"/>
      <c r="BQ444" s="2"/>
      <c r="BR444" s="2"/>
      <c r="BS444" s="2"/>
    </row>
    <row r="445" spans="1:84" ht="8.25" customHeight="1">
      <c r="A445" s="27"/>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2"/>
      <c r="AH445" s="16"/>
      <c r="AI445" s="2"/>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2"/>
      <c r="BP445" s="16"/>
      <c r="BQ445" s="2"/>
      <c r="BR445" s="2"/>
      <c r="BS445" s="2"/>
    </row>
    <row r="446" spans="1:84" ht="8.25" customHeight="1">
      <c r="A446" s="27"/>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16"/>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16"/>
      <c r="BQ446" s="2"/>
      <c r="BR446" s="2"/>
      <c r="BS446" s="2"/>
    </row>
    <row r="447" spans="1:84" ht="8.25" customHeight="1">
      <c r="A447" s="27"/>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16"/>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16"/>
      <c r="BQ447" s="2"/>
      <c r="BR447" s="2"/>
      <c r="BS447" s="2"/>
    </row>
    <row r="448" spans="1:84" ht="8.25" customHeight="1">
      <c r="A448" s="27"/>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16"/>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16"/>
      <c r="BQ448" s="2"/>
      <c r="BR448" s="2"/>
      <c r="BS448" s="2"/>
    </row>
    <row r="449" spans="1:71" ht="8.25" customHeight="1">
      <c r="A449" s="27"/>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4"/>
      <c r="AG449" s="14"/>
      <c r="AH449" s="17"/>
      <c r="AI449" s="2"/>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4"/>
      <c r="BO449" s="14"/>
      <c r="BP449" s="17"/>
      <c r="BQ449" s="2"/>
      <c r="BR449" s="2"/>
      <c r="BS449" s="2"/>
    </row>
    <row r="450" spans="1:71" ht="8.25" customHeight="1">
      <c r="A450" s="27"/>
      <c r="B450" s="6"/>
      <c r="C450" s="6"/>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8"/>
      <c r="AG450" s="7"/>
      <c r="AH450" s="17"/>
      <c r="AI450" s="2"/>
      <c r="AJ450" s="6"/>
      <c r="AK450" s="6"/>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8"/>
      <c r="BO450" s="7"/>
      <c r="BP450" s="17"/>
      <c r="BQ450" s="2"/>
      <c r="BR450" s="2"/>
      <c r="BS450" s="2"/>
    </row>
    <row r="451" spans="1:71" ht="8.25" customHeight="1">
      <c r="A451" s="27"/>
      <c r="B451" s="6"/>
      <c r="C451" s="6"/>
      <c r="D451" s="121" t="str">
        <f>IF(入力シート!$C$3="","",入力シート!$C$3)</f>
        <v>○○高等学校</v>
      </c>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02"/>
      <c r="AG451" s="102"/>
      <c r="AH451" s="17"/>
      <c r="AI451" s="2"/>
      <c r="AJ451" s="6"/>
      <c r="AK451" s="6"/>
      <c r="AL451" s="121" t="str">
        <f>IF(入力シート!$C$3="","",入力シート!$C$3)</f>
        <v>○○高等学校</v>
      </c>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03"/>
      <c r="BO451" s="103"/>
      <c r="BP451" s="17"/>
      <c r="BQ451" s="2"/>
      <c r="BR451" s="2"/>
      <c r="BS451" s="2"/>
    </row>
    <row r="452" spans="1:71" ht="8.25" customHeight="1">
      <c r="A452" s="27"/>
      <c r="B452" s="6"/>
      <c r="C452" s="6"/>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02"/>
      <c r="AG452" s="102"/>
      <c r="AH452" s="17"/>
      <c r="AI452" s="2"/>
      <c r="AJ452" s="6"/>
      <c r="AK452" s="6"/>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03"/>
      <c r="BO452" s="103"/>
      <c r="BP452" s="17"/>
      <c r="BQ452" s="2"/>
      <c r="BR452" s="2"/>
      <c r="BS452" s="2"/>
    </row>
    <row r="453" spans="1:71" ht="8.25" customHeight="1">
      <c r="A453" s="27"/>
      <c r="B453" s="2"/>
      <c r="C453" s="2"/>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02"/>
      <c r="AG453" s="102"/>
      <c r="AH453" s="17"/>
      <c r="AI453" s="2"/>
      <c r="AJ453" s="2"/>
      <c r="AK453" s="2"/>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03"/>
      <c r="BO453" s="103"/>
      <c r="BP453" s="17"/>
      <c r="BQ453" s="2"/>
      <c r="BR453" s="2"/>
      <c r="BS453" s="2"/>
    </row>
    <row r="454" spans="1:71" ht="8.25" customHeight="1">
      <c r="A454" s="27"/>
      <c r="B454" s="2"/>
      <c r="C454" s="2"/>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02"/>
      <c r="AG454" s="102"/>
      <c r="AH454" s="17"/>
      <c r="AI454" s="2"/>
      <c r="AJ454" s="2"/>
      <c r="AK454" s="2"/>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03"/>
      <c r="BO454" s="103"/>
      <c r="BP454" s="17"/>
      <c r="BQ454" s="2"/>
      <c r="BR454" s="2"/>
      <c r="BS454" s="2"/>
    </row>
    <row r="455" spans="1:71" ht="8.25" customHeight="1">
      <c r="A455" s="27"/>
      <c r="B455" s="2"/>
      <c r="C455" s="2"/>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02"/>
      <c r="AG455" s="102"/>
      <c r="AH455" s="17"/>
      <c r="AI455" s="2"/>
      <c r="AJ455" s="2"/>
      <c r="AK455" s="2"/>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03"/>
      <c r="BO455" s="103"/>
      <c r="BP455" s="17"/>
      <c r="BQ455" s="2"/>
      <c r="BR455" s="2"/>
      <c r="BS455" s="2"/>
    </row>
    <row r="456" spans="1:71" ht="8.25" customHeight="1">
      <c r="A456" s="27"/>
      <c r="B456" s="2"/>
      <c r="C456" s="2"/>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7"/>
      <c r="AG456" s="7"/>
      <c r="AH456" s="17"/>
      <c r="AI456" s="2"/>
      <c r="AJ456" s="2"/>
      <c r="AK456" s="2"/>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7"/>
      <c r="BO456" s="7"/>
      <c r="BP456" s="17"/>
      <c r="BQ456" s="2"/>
      <c r="BR456" s="2"/>
      <c r="BS456" s="2"/>
    </row>
    <row r="457" spans="1:71" ht="8.25" customHeight="1">
      <c r="A457" s="27"/>
      <c r="B457" s="2"/>
      <c r="C457" s="2"/>
      <c r="D457" s="10"/>
      <c r="E457" s="122">
        <f>AM436+1</f>
        <v>103</v>
      </c>
      <c r="F457" s="123"/>
      <c r="G457" s="123"/>
      <c r="H457" s="123"/>
      <c r="I457" s="123"/>
      <c r="J457" s="123"/>
      <c r="K457" s="123"/>
      <c r="L457" s="124"/>
      <c r="M457" s="39"/>
      <c r="N457" s="39"/>
      <c r="O457" s="131" t="s">
        <v>25</v>
      </c>
      <c r="P457" s="131"/>
      <c r="Q457" s="131"/>
      <c r="R457" s="131"/>
      <c r="S457" s="131"/>
      <c r="T457" s="131"/>
      <c r="U457" s="131"/>
      <c r="V457" s="131"/>
      <c r="W457" s="131"/>
      <c r="X457" s="131"/>
      <c r="Y457" s="131"/>
      <c r="Z457" s="131"/>
      <c r="AA457" s="131"/>
      <c r="AB457" s="131"/>
      <c r="AC457" s="131"/>
      <c r="AD457" s="131"/>
      <c r="AE457" s="10"/>
      <c r="AF457" s="23"/>
      <c r="AG457" s="23"/>
      <c r="AH457" s="17"/>
      <c r="AI457" s="27"/>
      <c r="AJ457" s="2"/>
      <c r="AK457" s="2"/>
      <c r="AL457" s="10"/>
      <c r="AM457" s="122">
        <f>E457+1</f>
        <v>104</v>
      </c>
      <c r="AN457" s="123"/>
      <c r="AO457" s="123"/>
      <c r="AP457" s="123"/>
      <c r="AQ457" s="123"/>
      <c r="AR457" s="123"/>
      <c r="AS457" s="123"/>
      <c r="AT457" s="124"/>
      <c r="AU457" s="39"/>
      <c r="AV457" s="131" t="s">
        <v>25</v>
      </c>
      <c r="AW457" s="131"/>
      <c r="AX457" s="131"/>
      <c r="AY457" s="131"/>
      <c r="AZ457" s="131"/>
      <c r="BA457" s="131"/>
      <c r="BB457" s="131"/>
      <c r="BC457" s="131"/>
      <c r="BD457" s="131"/>
      <c r="BE457" s="131"/>
      <c r="BF457" s="131"/>
      <c r="BG457" s="131"/>
      <c r="BH457" s="131"/>
      <c r="BI457" s="131"/>
      <c r="BJ457" s="131"/>
      <c r="BK457" s="131"/>
      <c r="BL457" s="39"/>
      <c r="BM457" s="10"/>
      <c r="BN457" s="23"/>
      <c r="BO457" s="23"/>
      <c r="BP457" s="17"/>
      <c r="BQ457" s="2"/>
      <c r="BR457" s="2"/>
      <c r="BS457" s="2"/>
    </row>
    <row r="458" spans="1:71" ht="8.25" customHeight="1">
      <c r="A458" s="27"/>
      <c r="B458" s="2"/>
      <c r="C458" s="2"/>
      <c r="D458" s="10"/>
      <c r="E458" s="125"/>
      <c r="F458" s="126"/>
      <c r="G458" s="126"/>
      <c r="H458" s="126"/>
      <c r="I458" s="126"/>
      <c r="J458" s="126"/>
      <c r="K458" s="126"/>
      <c r="L458" s="127"/>
      <c r="M458" s="39"/>
      <c r="N458" s="39"/>
      <c r="O458" s="131"/>
      <c r="P458" s="131"/>
      <c r="Q458" s="131"/>
      <c r="R458" s="131"/>
      <c r="S458" s="131"/>
      <c r="T458" s="131"/>
      <c r="U458" s="131"/>
      <c r="V458" s="131"/>
      <c r="W458" s="131"/>
      <c r="X458" s="131"/>
      <c r="Y458" s="131"/>
      <c r="Z458" s="131"/>
      <c r="AA458" s="131"/>
      <c r="AB458" s="131"/>
      <c r="AC458" s="131"/>
      <c r="AD458" s="131"/>
      <c r="AE458" s="10"/>
      <c r="AF458" s="23"/>
      <c r="AG458" s="23"/>
      <c r="AH458" s="17"/>
      <c r="AI458" s="27"/>
      <c r="AJ458" s="2"/>
      <c r="AK458" s="2"/>
      <c r="AL458" s="10"/>
      <c r="AM458" s="125"/>
      <c r="AN458" s="126"/>
      <c r="AO458" s="126"/>
      <c r="AP458" s="126"/>
      <c r="AQ458" s="126"/>
      <c r="AR458" s="126"/>
      <c r="AS458" s="126"/>
      <c r="AT458" s="127"/>
      <c r="AU458" s="39"/>
      <c r="AV458" s="131"/>
      <c r="AW458" s="131"/>
      <c r="AX458" s="131"/>
      <c r="AY458" s="131"/>
      <c r="AZ458" s="131"/>
      <c r="BA458" s="131"/>
      <c r="BB458" s="131"/>
      <c r="BC458" s="131"/>
      <c r="BD458" s="131"/>
      <c r="BE458" s="131"/>
      <c r="BF458" s="131"/>
      <c r="BG458" s="131"/>
      <c r="BH458" s="131"/>
      <c r="BI458" s="131"/>
      <c r="BJ458" s="131"/>
      <c r="BK458" s="131"/>
      <c r="BL458" s="39"/>
      <c r="BM458" s="10"/>
      <c r="BN458" s="23"/>
      <c r="BO458" s="23"/>
      <c r="BP458" s="17"/>
      <c r="BQ458" s="2"/>
      <c r="BR458" s="2"/>
      <c r="BS458" s="2"/>
    </row>
    <row r="459" spans="1:71" ht="8.25" customHeight="1">
      <c r="A459" s="27"/>
      <c r="B459" s="2"/>
      <c r="C459" s="2"/>
      <c r="D459" s="10"/>
      <c r="E459" s="125"/>
      <c r="F459" s="126"/>
      <c r="G459" s="126"/>
      <c r="H459" s="126"/>
      <c r="I459" s="126"/>
      <c r="J459" s="126"/>
      <c r="K459" s="126"/>
      <c r="L459" s="127"/>
      <c r="M459" s="39"/>
      <c r="N459" s="39"/>
      <c r="O459" s="131"/>
      <c r="P459" s="131"/>
      <c r="Q459" s="131"/>
      <c r="R459" s="131"/>
      <c r="S459" s="131"/>
      <c r="T459" s="131"/>
      <c r="U459" s="131"/>
      <c r="V459" s="131"/>
      <c r="W459" s="131"/>
      <c r="X459" s="131"/>
      <c r="Y459" s="131"/>
      <c r="Z459" s="131"/>
      <c r="AA459" s="131"/>
      <c r="AB459" s="131"/>
      <c r="AC459" s="131"/>
      <c r="AD459" s="131"/>
      <c r="AE459" s="10"/>
      <c r="AF459" s="23"/>
      <c r="AG459" s="23"/>
      <c r="AH459" s="17"/>
      <c r="AI459" s="27"/>
      <c r="AJ459" s="2"/>
      <c r="AK459" s="2"/>
      <c r="AL459" s="10"/>
      <c r="AM459" s="125"/>
      <c r="AN459" s="126"/>
      <c r="AO459" s="126"/>
      <c r="AP459" s="126"/>
      <c r="AQ459" s="126"/>
      <c r="AR459" s="126"/>
      <c r="AS459" s="126"/>
      <c r="AT459" s="127"/>
      <c r="AU459" s="39"/>
      <c r="AV459" s="131"/>
      <c r="AW459" s="131"/>
      <c r="AX459" s="131"/>
      <c r="AY459" s="131"/>
      <c r="AZ459" s="131"/>
      <c r="BA459" s="131"/>
      <c r="BB459" s="131"/>
      <c r="BC459" s="131"/>
      <c r="BD459" s="131"/>
      <c r="BE459" s="131"/>
      <c r="BF459" s="131"/>
      <c r="BG459" s="131"/>
      <c r="BH459" s="131"/>
      <c r="BI459" s="131"/>
      <c r="BJ459" s="131"/>
      <c r="BK459" s="131"/>
      <c r="BL459" s="39"/>
      <c r="BM459" s="10"/>
      <c r="BN459" s="23"/>
      <c r="BO459" s="23"/>
      <c r="BP459" s="17"/>
      <c r="BQ459" s="2"/>
      <c r="BR459" s="2"/>
      <c r="BS459" s="2"/>
    </row>
    <row r="460" spans="1:71" ht="8.25" customHeight="1">
      <c r="A460" s="27"/>
      <c r="B460" s="2"/>
      <c r="C460" s="2"/>
      <c r="D460" s="10"/>
      <c r="E460" s="125"/>
      <c r="F460" s="126"/>
      <c r="G460" s="126"/>
      <c r="H460" s="126"/>
      <c r="I460" s="126"/>
      <c r="J460" s="126"/>
      <c r="K460" s="126"/>
      <c r="L460" s="127"/>
      <c r="M460" s="39"/>
      <c r="N460" s="39"/>
      <c r="O460" s="131"/>
      <c r="P460" s="131"/>
      <c r="Q460" s="131"/>
      <c r="R460" s="131"/>
      <c r="S460" s="131"/>
      <c r="T460" s="131"/>
      <c r="U460" s="131"/>
      <c r="V460" s="131"/>
      <c r="W460" s="131"/>
      <c r="X460" s="131"/>
      <c r="Y460" s="131"/>
      <c r="Z460" s="131"/>
      <c r="AA460" s="131"/>
      <c r="AB460" s="131"/>
      <c r="AC460" s="131"/>
      <c r="AD460" s="131"/>
      <c r="AE460" s="10"/>
      <c r="AF460" s="23"/>
      <c r="AG460" s="23"/>
      <c r="AH460" s="17"/>
      <c r="AI460" s="27"/>
      <c r="AJ460" s="2"/>
      <c r="AK460" s="2"/>
      <c r="AL460" s="10"/>
      <c r="AM460" s="125"/>
      <c r="AN460" s="126"/>
      <c r="AO460" s="126"/>
      <c r="AP460" s="126"/>
      <c r="AQ460" s="126"/>
      <c r="AR460" s="126"/>
      <c r="AS460" s="126"/>
      <c r="AT460" s="127"/>
      <c r="AU460" s="39"/>
      <c r="AV460" s="131"/>
      <c r="AW460" s="131"/>
      <c r="AX460" s="131"/>
      <c r="AY460" s="131"/>
      <c r="AZ460" s="131"/>
      <c r="BA460" s="131"/>
      <c r="BB460" s="131"/>
      <c r="BC460" s="131"/>
      <c r="BD460" s="131"/>
      <c r="BE460" s="131"/>
      <c r="BF460" s="131"/>
      <c r="BG460" s="131"/>
      <c r="BH460" s="131"/>
      <c r="BI460" s="131"/>
      <c r="BJ460" s="131"/>
      <c r="BK460" s="131"/>
      <c r="BL460" s="39"/>
      <c r="BM460" s="10"/>
      <c r="BN460" s="23"/>
      <c r="BO460" s="23"/>
      <c r="BP460" s="17"/>
      <c r="BQ460" s="2"/>
      <c r="BR460" s="2"/>
      <c r="BS460" s="2"/>
    </row>
    <row r="461" spans="1:71" ht="8.25" customHeight="1">
      <c r="A461" s="27"/>
      <c r="B461" s="2"/>
      <c r="C461" s="2"/>
      <c r="D461" s="10"/>
      <c r="E461" s="128"/>
      <c r="F461" s="129"/>
      <c r="G461" s="129"/>
      <c r="H461" s="129"/>
      <c r="I461" s="129"/>
      <c r="J461" s="129"/>
      <c r="K461" s="129"/>
      <c r="L461" s="130"/>
      <c r="M461" s="39"/>
      <c r="N461" s="39"/>
      <c r="O461" s="131"/>
      <c r="P461" s="131"/>
      <c r="Q461" s="131"/>
      <c r="R461" s="131"/>
      <c r="S461" s="131"/>
      <c r="T461" s="131"/>
      <c r="U461" s="131"/>
      <c r="V461" s="131"/>
      <c r="W461" s="131"/>
      <c r="X461" s="131"/>
      <c r="Y461" s="131"/>
      <c r="Z461" s="131"/>
      <c r="AA461" s="131"/>
      <c r="AB461" s="131"/>
      <c r="AC461" s="131"/>
      <c r="AD461" s="131"/>
      <c r="AE461" s="10"/>
      <c r="AF461" s="23"/>
      <c r="AG461" s="23"/>
      <c r="AH461" s="17"/>
      <c r="AI461" s="27"/>
      <c r="AJ461" s="2"/>
      <c r="AK461" s="2"/>
      <c r="AL461" s="10"/>
      <c r="AM461" s="128"/>
      <c r="AN461" s="129"/>
      <c r="AO461" s="129"/>
      <c r="AP461" s="129"/>
      <c r="AQ461" s="129"/>
      <c r="AR461" s="129"/>
      <c r="AS461" s="129"/>
      <c r="AT461" s="130"/>
      <c r="AU461" s="39"/>
      <c r="AV461" s="131"/>
      <c r="AW461" s="131"/>
      <c r="AX461" s="131"/>
      <c r="AY461" s="131"/>
      <c r="AZ461" s="131"/>
      <c r="BA461" s="131"/>
      <c r="BB461" s="131"/>
      <c r="BC461" s="131"/>
      <c r="BD461" s="131"/>
      <c r="BE461" s="131"/>
      <c r="BF461" s="131"/>
      <c r="BG461" s="131"/>
      <c r="BH461" s="131"/>
      <c r="BI461" s="131"/>
      <c r="BJ461" s="131"/>
      <c r="BK461" s="131"/>
      <c r="BL461" s="39"/>
      <c r="BM461" s="10"/>
      <c r="BN461" s="23"/>
      <c r="BO461" s="23"/>
      <c r="BP461" s="17"/>
      <c r="BQ461" s="2"/>
      <c r="BR461" s="2"/>
      <c r="BS461" s="2"/>
    </row>
    <row r="462" spans="1:71" ht="8.25" customHeight="1">
      <c r="A462" s="28"/>
      <c r="B462" s="18"/>
      <c r="C462" s="18"/>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20"/>
      <c r="AG462" s="20"/>
      <c r="AH462" s="21"/>
      <c r="AI462" s="18"/>
      <c r="AJ462" s="18"/>
      <c r="AK462" s="18"/>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20"/>
      <c r="BO462" s="20"/>
      <c r="BP462" s="21"/>
      <c r="BQ462" s="2"/>
      <c r="BR462" s="2"/>
      <c r="BS462" s="2"/>
    </row>
    <row r="463" spans="1:71" ht="7.5" customHeight="1">
      <c r="A463" s="27"/>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16"/>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16"/>
      <c r="BQ463" s="2"/>
      <c r="BR463" s="2"/>
      <c r="BS463" s="2"/>
    </row>
    <row r="464" spans="1:71" ht="8.25" customHeight="1">
      <c r="A464" s="27"/>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16"/>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16"/>
      <c r="BQ464" s="2"/>
      <c r="BR464" s="2"/>
      <c r="BS464" s="2"/>
    </row>
    <row r="465" spans="1:71" ht="8.25" customHeight="1">
      <c r="A465" s="27"/>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2"/>
      <c r="AH465" s="16"/>
      <c r="AI465" s="2"/>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2"/>
      <c r="BP465" s="16"/>
      <c r="BQ465" s="2"/>
      <c r="BR465" s="2"/>
      <c r="BS465" s="2"/>
    </row>
    <row r="466" spans="1:71" ht="8.25" customHeight="1">
      <c r="A466" s="27"/>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2"/>
      <c r="AH466" s="16"/>
      <c r="AI466" s="2"/>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2"/>
      <c r="BP466" s="16"/>
      <c r="BQ466" s="2"/>
      <c r="BR466" s="2"/>
      <c r="BS466" s="2"/>
    </row>
    <row r="467" spans="1:71" ht="8.25" customHeight="1">
      <c r="A467" s="27"/>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16"/>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16"/>
      <c r="BQ467" s="2"/>
      <c r="BR467" s="2"/>
      <c r="BS467" s="2"/>
    </row>
    <row r="468" spans="1:71" ht="8.25" customHeight="1">
      <c r="A468" s="27"/>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16"/>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16"/>
      <c r="BQ468" s="2"/>
      <c r="BR468" s="2"/>
      <c r="BS468" s="2"/>
    </row>
    <row r="469" spans="1:71" ht="8.25" customHeight="1">
      <c r="A469" s="27"/>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16"/>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16"/>
      <c r="BQ469" s="2"/>
      <c r="BR469" s="2"/>
      <c r="BS469" s="2"/>
    </row>
    <row r="470" spans="1:71" ht="8.25" customHeight="1">
      <c r="A470" s="27"/>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4"/>
      <c r="AG470" s="14"/>
      <c r="AH470" s="17"/>
      <c r="AI470" s="2"/>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4"/>
      <c r="BO470" s="14"/>
      <c r="BP470" s="17"/>
      <c r="BQ470" s="2"/>
      <c r="BR470" s="2"/>
      <c r="BS470" s="2"/>
    </row>
    <row r="471" spans="1:71" ht="8.25" customHeight="1">
      <c r="A471" s="27"/>
      <c r="B471" s="6"/>
      <c r="C471" s="6"/>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8"/>
      <c r="AG471" s="7"/>
      <c r="AH471" s="17"/>
      <c r="AI471" s="2"/>
      <c r="AJ471" s="6"/>
      <c r="AK471" s="6"/>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8"/>
      <c r="BO471" s="7"/>
      <c r="BP471" s="17"/>
      <c r="BQ471" s="2"/>
      <c r="BR471" s="2"/>
      <c r="BS471" s="2"/>
    </row>
    <row r="472" spans="1:71" ht="8.25" customHeight="1">
      <c r="A472" s="27"/>
      <c r="B472" s="6"/>
      <c r="C472" s="6"/>
      <c r="D472" s="121" t="str">
        <f>IF(入力シート!$C$3="","",入力シート!$C$3)</f>
        <v>○○高等学校</v>
      </c>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02"/>
      <c r="AG472" s="102"/>
      <c r="AH472" s="17"/>
      <c r="AI472" s="2"/>
      <c r="AJ472" s="6"/>
      <c r="AK472" s="6"/>
      <c r="AL472" s="121" t="str">
        <f>IF(入力シート!$C$3="","",入力シート!$C$3)</f>
        <v>○○高等学校</v>
      </c>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03"/>
      <c r="BO472" s="103"/>
      <c r="BP472" s="17"/>
      <c r="BQ472" s="2"/>
      <c r="BR472" s="2"/>
      <c r="BS472" s="2"/>
    </row>
    <row r="473" spans="1:71" ht="8.25" customHeight="1">
      <c r="A473" s="27"/>
      <c r="B473" s="6"/>
      <c r="C473" s="6"/>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02"/>
      <c r="AG473" s="102"/>
      <c r="AH473" s="17"/>
      <c r="AI473" s="2"/>
      <c r="AJ473" s="6"/>
      <c r="AK473" s="6"/>
      <c r="AL473" s="121"/>
      <c r="AM473" s="121"/>
      <c r="AN473" s="121"/>
      <c r="AO473" s="121"/>
      <c r="AP473" s="121"/>
      <c r="AQ473" s="121"/>
      <c r="AR473" s="121"/>
      <c r="AS473" s="121"/>
      <c r="AT473" s="121"/>
      <c r="AU473" s="121"/>
      <c r="AV473" s="121"/>
      <c r="AW473" s="121"/>
      <c r="AX473" s="121"/>
      <c r="AY473" s="121"/>
      <c r="AZ473" s="121"/>
      <c r="BA473" s="121"/>
      <c r="BB473" s="121"/>
      <c r="BC473" s="121"/>
      <c r="BD473" s="121"/>
      <c r="BE473" s="121"/>
      <c r="BF473" s="121"/>
      <c r="BG473" s="121"/>
      <c r="BH473" s="121"/>
      <c r="BI473" s="121"/>
      <c r="BJ473" s="121"/>
      <c r="BK473" s="121"/>
      <c r="BL473" s="121"/>
      <c r="BM473" s="121"/>
      <c r="BN473" s="103"/>
      <c r="BO473" s="103"/>
      <c r="BP473" s="17"/>
      <c r="BQ473" s="2"/>
      <c r="BR473" s="2"/>
      <c r="BS473" s="2"/>
    </row>
    <row r="474" spans="1:71" ht="8.25" customHeight="1">
      <c r="A474" s="27"/>
      <c r="B474" s="2"/>
      <c r="C474" s="2"/>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02"/>
      <c r="AG474" s="102"/>
      <c r="AH474" s="17"/>
      <c r="AI474" s="2"/>
      <c r="AJ474" s="2"/>
      <c r="AK474" s="2"/>
      <c r="AL474" s="121"/>
      <c r="AM474" s="121"/>
      <c r="AN474" s="121"/>
      <c r="AO474" s="121"/>
      <c r="AP474" s="121"/>
      <c r="AQ474" s="121"/>
      <c r="AR474" s="121"/>
      <c r="AS474" s="121"/>
      <c r="AT474" s="121"/>
      <c r="AU474" s="121"/>
      <c r="AV474" s="121"/>
      <c r="AW474" s="121"/>
      <c r="AX474" s="121"/>
      <c r="AY474" s="121"/>
      <c r="AZ474" s="121"/>
      <c r="BA474" s="121"/>
      <c r="BB474" s="121"/>
      <c r="BC474" s="121"/>
      <c r="BD474" s="121"/>
      <c r="BE474" s="121"/>
      <c r="BF474" s="121"/>
      <c r="BG474" s="121"/>
      <c r="BH474" s="121"/>
      <c r="BI474" s="121"/>
      <c r="BJ474" s="121"/>
      <c r="BK474" s="121"/>
      <c r="BL474" s="121"/>
      <c r="BM474" s="121"/>
      <c r="BN474" s="103"/>
      <c r="BO474" s="103"/>
      <c r="BP474" s="17"/>
      <c r="BQ474" s="2"/>
      <c r="BR474" s="2"/>
      <c r="BS474" s="2"/>
    </row>
    <row r="475" spans="1:71" ht="8.25" customHeight="1">
      <c r="A475" s="27"/>
      <c r="B475" s="2"/>
      <c r="C475" s="2"/>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02"/>
      <c r="AG475" s="102"/>
      <c r="AH475" s="17"/>
      <c r="AI475" s="2"/>
      <c r="AJ475" s="2"/>
      <c r="AK475" s="2"/>
      <c r="AL475" s="121"/>
      <c r="AM475" s="121"/>
      <c r="AN475" s="121"/>
      <c r="AO475" s="121"/>
      <c r="AP475" s="121"/>
      <c r="AQ475" s="121"/>
      <c r="AR475" s="121"/>
      <c r="AS475" s="121"/>
      <c r="AT475" s="121"/>
      <c r="AU475" s="121"/>
      <c r="AV475" s="121"/>
      <c r="AW475" s="121"/>
      <c r="AX475" s="121"/>
      <c r="AY475" s="121"/>
      <c r="AZ475" s="121"/>
      <c r="BA475" s="121"/>
      <c r="BB475" s="121"/>
      <c r="BC475" s="121"/>
      <c r="BD475" s="121"/>
      <c r="BE475" s="121"/>
      <c r="BF475" s="121"/>
      <c r="BG475" s="121"/>
      <c r="BH475" s="121"/>
      <c r="BI475" s="121"/>
      <c r="BJ475" s="121"/>
      <c r="BK475" s="121"/>
      <c r="BL475" s="121"/>
      <c r="BM475" s="121"/>
      <c r="BN475" s="103"/>
      <c r="BO475" s="103"/>
      <c r="BP475" s="17"/>
      <c r="BQ475" s="2"/>
      <c r="BR475" s="2"/>
      <c r="BS475" s="2"/>
    </row>
    <row r="476" spans="1:71" ht="8.25" customHeight="1">
      <c r="A476" s="27"/>
      <c r="B476" s="2"/>
      <c r="C476" s="2"/>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02"/>
      <c r="AG476" s="102"/>
      <c r="AH476" s="17"/>
      <c r="AI476" s="2"/>
      <c r="AJ476" s="2"/>
      <c r="AK476" s="2"/>
      <c r="AL476" s="121"/>
      <c r="AM476" s="121"/>
      <c r="AN476" s="121"/>
      <c r="AO476" s="121"/>
      <c r="AP476" s="121"/>
      <c r="AQ476" s="121"/>
      <c r="AR476" s="121"/>
      <c r="AS476" s="121"/>
      <c r="AT476" s="121"/>
      <c r="AU476" s="121"/>
      <c r="AV476" s="121"/>
      <c r="AW476" s="121"/>
      <c r="AX476" s="121"/>
      <c r="AY476" s="121"/>
      <c r="AZ476" s="121"/>
      <c r="BA476" s="121"/>
      <c r="BB476" s="121"/>
      <c r="BC476" s="121"/>
      <c r="BD476" s="121"/>
      <c r="BE476" s="121"/>
      <c r="BF476" s="121"/>
      <c r="BG476" s="121"/>
      <c r="BH476" s="121"/>
      <c r="BI476" s="121"/>
      <c r="BJ476" s="121"/>
      <c r="BK476" s="121"/>
      <c r="BL476" s="121"/>
      <c r="BM476" s="121"/>
      <c r="BN476" s="103"/>
      <c r="BO476" s="103"/>
      <c r="BP476" s="17"/>
      <c r="BQ476" s="2"/>
      <c r="BR476" s="2"/>
      <c r="BS476" s="2"/>
    </row>
    <row r="477" spans="1:71" ht="8.25" customHeight="1">
      <c r="A477" s="27"/>
      <c r="B477" s="2"/>
      <c r="C477" s="2"/>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7"/>
      <c r="AG477" s="7"/>
      <c r="AH477" s="17"/>
      <c r="AI477" s="2"/>
      <c r="AJ477" s="2"/>
      <c r="AK477" s="2"/>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7"/>
      <c r="BO477" s="7"/>
      <c r="BP477" s="17"/>
      <c r="BQ477" s="2"/>
      <c r="BR477" s="2"/>
      <c r="BS477" s="2"/>
    </row>
    <row r="478" spans="1:71" ht="8.25" customHeight="1">
      <c r="A478" s="27"/>
      <c r="B478" s="2"/>
      <c r="C478" s="2"/>
      <c r="D478" s="10"/>
      <c r="E478" s="122">
        <f>AM457+1</f>
        <v>105</v>
      </c>
      <c r="F478" s="123"/>
      <c r="G478" s="123"/>
      <c r="H478" s="123"/>
      <c r="I478" s="123"/>
      <c r="J478" s="123"/>
      <c r="K478" s="123"/>
      <c r="L478" s="124"/>
      <c r="M478" s="39"/>
      <c r="N478" s="39"/>
      <c r="O478" s="131" t="s">
        <v>25</v>
      </c>
      <c r="P478" s="131"/>
      <c r="Q478" s="131"/>
      <c r="R478" s="131"/>
      <c r="S478" s="131"/>
      <c r="T478" s="131"/>
      <c r="U478" s="131"/>
      <c r="V478" s="131"/>
      <c r="W478" s="131"/>
      <c r="X478" s="131"/>
      <c r="Y478" s="131"/>
      <c r="Z478" s="131"/>
      <c r="AA478" s="131"/>
      <c r="AB478" s="131"/>
      <c r="AC478" s="131"/>
      <c r="AD478" s="131"/>
      <c r="AE478" s="10"/>
      <c r="AF478" s="23"/>
      <c r="AG478" s="23"/>
      <c r="AH478" s="17"/>
      <c r="AI478" s="27"/>
      <c r="AJ478" s="2"/>
      <c r="AK478" s="2"/>
      <c r="AL478" s="10"/>
      <c r="AM478" s="122">
        <f>E478+1</f>
        <v>106</v>
      </c>
      <c r="AN478" s="123"/>
      <c r="AO478" s="123"/>
      <c r="AP478" s="123"/>
      <c r="AQ478" s="123"/>
      <c r="AR478" s="123"/>
      <c r="AS478" s="123"/>
      <c r="AT478" s="124"/>
      <c r="AU478" s="39"/>
      <c r="AV478" s="131" t="s">
        <v>25</v>
      </c>
      <c r="AW478" s="131"/>
      <c r="AX478" s="131"/>
      <c r="AY478" s="131"/>
      <c r="AZ478" s="131"/>
      <c r="BA478" s="131"/>
      <c r="BB478" s="131"/>
      <c r="BC478" s="131"/>
      <c r="BD478" s="131"/>
      <c r="BE478" s="131"/>
      <c r="BF478" s="131"/>
      <c r="BG478" s="131"/>
      <c r="BH478" s="131"/>
      <c r="BI478" s="131"/>
      <c r="BJ478" s="131"/>
      <c r="BK478" s="131"/>
      <c r="BL478" s="10"/>
      <c r="BM478" s="10"/>
      <c r="BN478" s="23"/>
      <c r="BO478" s="23"/>
      <c r="BP478" s="17"/>
      <c r="BQ478" s="2"/>
      <c r="BR478" s="2"/>
      <c r="BS478" s="2"/>
    </row>
    <row r="479" spans="1:71" ht="8.25" customHeight="1">
      <c r="A479" s="27"/>
      <c r="B479" s="2"/>
      <c r="C479" s="2"/>
      <c r="D479" s="10"/>
      <c r="E479" s="125"/>
      <c r="F479" s="126"/>
      <c r="G479" s="126"/>
      <c r="H479" s="126"/>
      <c r="I479" s="126"/>
      <c r="J479" s="126"/>
      <c r="K479" s="126"/>
      <c r="L479" s="127"/>
      <c r="M479" s="39"/>
      <c r="N479" s="39"/>
      <c r="O479" s="131"/>
      <c r="P479" s="131"/>
      <c r="Q479" s="131"/>
      <c r="R479" s="131"/>
      <c r="S479" s="131"/>
      <c r="T479" s="131"/>
      <c r="U479" s="131"/>
      <c r="V479" s="131"/>
      <c r="W479" s="131"/>
      <c r="X479" s="131"/>
      <c r="Y479" s="131"/>
      <c r="Z479" s="131"/>
      <c r="AA479" s="131"/>
      <c r="AB479" s="131"/>
      <c r="AC479" s="131"/>
      <c r="AD479" s="131"/>
      <c r="AE479" s="10"/>
      <c r="AF479" s="23"/>
      <c r="AG479" s="23"/>
      <c r="AH479" s="17"/>
      <c r="AI479" s="27"/>
      <c r="AJ479" s="2"/>
      <c r="AK479" s="2"/>
      <c r="AL479" s="10"/>
      <c r="AM479" s="125"/>
      <c r="AN479" s="126"/>
      <c r="AO479" s="126"/>
      <c r="AP479" s="126"/>
      <c r="AQ479" s="126"/>
      <c r="AR479" s="126"/>
      <c r="AS479" s="126"/>
      <c r="AT479" s="127"/>
      <c r="AU479" s="39"/>
      <c r="AV479" s="131"/>
      <c r="AW479" s="131"/>
      <c r="AX479" s="131"/>
      <c r="AY479" s="131"/>
      <c r="AZ479" s="131"/>
      <c r="BA479" s="131"/>
      <c r="BB479" s="131"/>
      <c r="BC479" s="131"/>
      <c r="BD479" s="131"/>
      <c r="BE479" s="131"/>
      <c r="BF479" s="131"/>
      <c r="BG479" s="131"/>
      <c r="BH479" s="131"/>
      <c r="BI479" s="131"/>
      <c r="BJ479" s="131"/>
      <c r="BK479" s="131"/>
      <c r="BL479" s="10"/>
      <c r="BM479" s="10"/>
      <c r="BN479" s="23"/>
      <c r="BO479" s="23"/>
      <c r="BP479" s="17"/>
      <c r="BQ479" s="2"/>
      <c r="BR479" s="2"/>
      <c r="BS479" s="2"/>
    </row>
    <row r="480" spans="1:71" ht="8.25" customHeight="1">
      <c r="A480" s="27"/>
      <c r="B480" s="2"/>
      <c r="C480" s="2"/>
      <c r="D480" s="10"/>
      <c r="E480" s="125"/>
      <c r="F480" s="126"/>
      <c r="G480" s="126"/>
      <c r="H480" s="126"/>
      <c r="I480" s="126"/>
      <c r="J480" s="126"/>
      <c r="K480" s="126"/>
      <c r="L480" s="127"/>
      <c r="M480" s="39"/>
      <c r="N480" s="39"/>
      <c r="O480" s="131"/>
      <c r="P480" s="131"/>
      <c r="Q480" s="131"/>
      <c r="R480" s="131"/>
      <c r="S480" s="131"/>
      <c r="T480" s="131"/>
      <c r="U480" s="131"/>
      <c r="V480" s="131"/>
      <c r="W480" s="131"/>
      <c r="X480" s="131"/>
      <c r="Y480" s="131"/>
      <c r="Z480" s="131"/>
      <c r="AA480" s="131"/>
      <c r="AB480" s="131"/>
      <c r="AC480" s="131"/>
      <c r="AD480" s="131"/>
      <c r="AE480" s="10"/>
      <c r="AF480" s="23"/>
      <c r="AG480" s="23"/>
      <c r="AH480" s="17"/>
      <c r="AI480" s="27"/>
      <c r="AJ480" s="2"/>
      <c r="AK480" s="2"/>
      <c r="AL480" s="10"/>
      <c r="AM480" s="125"/>
      <c r="AN480" s="126"/>
      <c r="AO480" s="126"/>
      <c r="AP480" s="126"/>
      <c r="AQ480" s="126"/>
      <c r="AR480" s="126"/>
      <c r="AS480" s="126"/>
      <c r="AT480" s="127"/>
      <c r="AU480" s="39"/>
      <c r="AV480" s="131"/>
      <c r="AW480" s="131"/>
      <c r="AX480" s="131"/>
      <c r="AY480" s="131"/>
      <c r="AZ480" s="131"/>
      <c r="BA480" s="131"/>
      <c r="BB480" s="131"/>
      <c r="BC480" s="131"/>
      <c r="BD480" s="131"/>
      <c r="BE480" s="131"/>
      <c r="BF480" s="131"/>
      <c r="BG480" s="131"/>
      <c r="BH480" s="131"/>
      <c r="BI480" s="131"/>
      <c r="BJ480" s="131"/>
      <c r="BK480" s="131"/>
      <c r="BL480" s="10"/>
      <c r="BM480" s="10"/>
      <c r="BN480" s="23"/>
      <c r="BO480" s="23"/>
      <c r="BP480" s="17"/>
      <c r="BQ480" s="2"/>
      <c r="BR480" s="2"/>
      <c r="BS480" s="2"/>
    </row>
    <row r="481" spans="1:71" ht="8.25" customHeight="1">
      <c r="A481" s="27"/>
      <c r="B481" s="2"/>
      <c r="C481" s="2"/>
      <c r="D481" s="10"/>
      <c r="E481" s="125"/>
      <c r="F481" s="126"/>
      <c r="G481" s="126"/>
      <c r="H481" s="126"/>
      <c r="I481" s="126"/>
      <c r="J481" s="126"/>
      <c r="K481" s="126"/>
      <c r="L481" s="127"/>
      <c r="M481" s="39"/>
      <c r="N481" s="39"/>
      <c r="O481" s="131"/>
      <c r="P481" s="131"/>
      <c r="Q481" s="131"/>
      <c r="R481" s="131"/>
      <c r="S481" s="131"/>
      <c r="T481" s="131"/>
      <c r="U481" s="131"/>
      <c r="V481" s="131"/>
      <c r="W481" s="131"/>
      <c r="X481" s="131"/>
      <c r="Y481" s="131"/>
      <c r="Z481" s="131"/>
      <c r="AA481" s="131"/>
      <c r="AB481" s="131"/>
      <c r="AC481" s="131"/>
      <c r="AD481" s="131"/>
      <c r="AE481" s="10"/>
      <c r="AF481" s="23"/>
      <c r="AG481" s="23"/>
      <c r="AH481" s="17"/>
      <c r="AI481" s="27"/>
      <c r="AJ481" s="2"/>
      <c r="AK481" s="2"/>
      <c r="AL481" s="10"/>
      <c r="AM481" s="125"/>
      <c r="AN481" s="126"/>
      <c r="AO481" s="126"/>
      <c r="AP481" s="126"/>
      <c r="AQ481" s="126"/>
      <c r="AR481" s="126"/>
      <c r="AS481" s="126"/>
      <c r="AT481" s="127"/>
      <c r="AU481" s="39"/>
      <c r="AV481" s="131"/>
      <c r="AW481" s="131"/>
      <c r="AX481" s="131"/>
      <c r="AY481" s="131"/>
      <c r="AZ481" s="131"/>
      <c r="BA481" s="131"/>
      <c r="BB481" s="131"/>
      <c r="BC481" s="131"/>
      <c r="BD481" s="131"/>
      <c r="BE481" s="131"/>
      <c r="BF481" s="131"/>
      <c r="BG481" s="131"/>
      <c r="BH481" s="131"/>
      <c r="BI481" s="131"/>
      <c r="BJ481" s="131"/>
      <c r="BK481" s="131"/>
      <c r="BL481" s="10"/>
      <c r="BM481" s="10"/>
      <c r="BN481" s="23"/>
      <c r="BO481" s="23"/>
      <c r="BP481" s="17"/>
      <c r="BQ481" s="2"/>
      <c r="BR481" s="2"/>
      <c r="BS481" s="2"/>
    </row>
    <row r="482" spans="1:71" ht="8.25" customHeight="1">
      <c r="A482" s="27"/>
      <c r="B482" s="2"/>
      <c r="C482" s="2"/>
      <c r="D482" s="10"/>
      <c r="E482" s="128"/>
      <c r="F482" s="129"/>
      <c r="G482" s="129"/>
      <c r="H482" s="129"/>
      <c r="I482" s="129"/>
      <c r="J482" s="129"/>
      <c r="K482" s="129"/>
      <c r="L482" s="130"/>
      <c r="M482" s="39"/>
      <c r="N482" s="39"/>
      <c r="O482" s="131"/>
      <c r="P482" s="131"/>
      <c r="Q482" s="131"/>
      <c r="R482" s="131"/>
      <c r="S482" s="131"/>
      <c r="T482" s="131"/>
      <c r="U482" s="131"/>
      <c r="V482" s="131"/>
      <c r="W482" s="131"/>
      <c r="X482" s="131"/>
      <c r="Y482" s="131"/>
      <c r="Z482" s="131"/>
      <c r="AA482" s="131"/>
      <c r="AB482" s="131"/>
      <c r="AC482" s="131"/>
      <c r="AD482" s="131"/>
      <c r="AE482" s="10"/>
      <c r="AF482" s="23"/>
      <c r="AG482" s="23"/>
      <c r="AH482" s="17"/>
      <c r="AI482" s="27"/>
      <c r="AJ482" s="2"/>
      <c r="AK482" s="2"/>
      <c r="AL482" s="10"/>
      <c r="AM482" s="128"/>
      <c r="AN482" s="129"/>
      <c r="AO482" s="129"/>
      <c r="AP482" s="129"/>
      <c r="AQ482" s="129"/>
      <c r="AR482" s="129"/>
      <c r="AS482" s="129"/>
      <c r="AT482" s="130"/>
      <c r="AU482" s="39"/>
      <c r="AV482" s="131"/>
      <c r="AW482" s="131"/>
      <c r="AX482" s="131"/>
      <c r="AY482" s="131"/>
      <c r="AZ482" s="131"/>
      <c r="BA482" s="131"/>
      <c r="BB482" s="131"/>
      <c r="BC482" s="131"/>
      <c r="BD482" s="131"/>
      <c r="BE482" s="131"/>
      <c r="BF482" s="131"/>
      <c r="BG482" s="131"/>
      <c r="BH482" s="131"/>
      <c r="BI482" s="131"/>
      <c r="BJ482" s="131"/>
      <c r="BK482" s="131"/>
      <c r="BL482" s="10"/>
      <c r="BM482" s="10"/>
      <c r="BN482" s="23"/>
      <c r="BO482" s="23"/>
      <c r="BP482" s="17"/>
      <c r="BQ482" s="2"/>
      <c r="BR482" s="2"/>
      <c r="BS482" s="2"/>
    </row>
    <row r="483" spans="1:71" ht="8.25" customHeight="1">
      <c r="A483" s="28"/>
      <c r="B483" s="18"/>
      <c r="C483" s="18"/>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20"/>
      <c r="AG483" s="20"/>
      <c r="AH483" s="21"/>
      <c r="AI483" s="18"/>
      <c r="AJ483" s="18"/>
      <c r="AK483" s="18"/>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20"/>
      <c r="BO483" s="20"/>
      <c r="BP483" s="21"/>
      <c r="BQ483" s="2"/>
      <c r="BR483" s="2"/>
      <c r="BS483" s="2"/>
    </row>
    <row r="484" spans="1:71" ht="7.5" customHeight="1">
      <c r="A484" s="27"/>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16"/>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16"/>
      <c r="BQ484" s="2"/>
      <c r="BR484" s="2"/>
      <c r="BS484" s="2"/>
    </row>
    <row r="485" spans="1:71" ht="8.25" customHeight="1">
      <c r="A485" s="27"/>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16"/>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16"/>
      <c r="BQ485" s="2"/>
      <c r="BR485" s="2"/>
      <c r="BS485" s="2"/>
    </row>
    <row r="486" spans="1:71" ht="8.25" customHeight="1">
      <c r="A486" s="27"/>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2"/>
      <c r="AH486" s="16"/>
      <c r="AI486" s="2"/>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2"/>
      <c r="BP486" s="16"/>
      <c r="BQ486" s="2"/>
      <c r="BR486" s="2"/>
      <c r="BS486" s="2"/>
    </row>
    <row r="487" spans="1:71" ht="8.25" customHeight="1">
      <c r="A487" s="27"/>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2"/>
      <c r="AH487" s="16"/>
      <c r="AI487" s="2"/>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2"/>
      <c r="BP487" s="16"/>
      <c r="BQ487" s="2"/>
      <c r="BR487" s="2"/>
      <c r="BS487" s="2"/>
    </row>
    <row r="488" spans="1:71" ht="8.25" customHeight="1">
      <c r="A488" s="27"/>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16"/>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16"/>
      <c r="BQ488" s="2"/>
      <c r="BR488" s="2"/>
      <c r="BS488" s="2"/>
    </row>
    <row r="489" spans="1:71" ht="8.25" customHeight="1">
      <c r="A489" s="27"/>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16"/>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16"/>
      <c r="BQ489" s="2"/>
      <c r="BR489" s="2"/>
      <c r="BS489" s="2"/>
    </row>
    <row r="490" spans="1:71" ht="8.25" customHeight="1">
      <c r="A490" s="27"/>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16"/>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16"/>
      <c r="BQ490" s="2"/>
      <c r="BR490" s="2"/>
      <c r="BS490" s="2"/>
    </row>
    <row r="491" spans="1:71" ht="8.25" customHeight="1">
      <c r="A491" s="27"/>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4"/>
      <c r="AG491" s="14"/>
      <c r="AH491" s="17"/>
      <c r="AI491" s="2"/>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4"/>
      <c r="BO491" s="14"/>
      <c r="BP491" s="17"/>
      <c r="BQ491" s="2"/>
      <c r="BR491" s="2"/>
      <c r="BS491" s="2"/>
    </row>
    <row r="492" spans="1:71" ht="8.25" customHeight="1">
      <c r="A492" s="27"/>
      <c r="B492" s="6"/>
      <c r="C492" s="6"/>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8"/>
      <c r="AG492" s="7"/>
      <c r="AH492" s="17"/>
      <c r="AI492" s="2"/>
      <c r="AJ492" s="6"/>
      <c r="AK492" s="6"/>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8"/>
      <c r="BO492" s="7"/>
      <c r="BP492" s="17"/>
      <c r="BQ492" s="2"/>
      <c r="BR492" s="2"/>
      <c r="BS492" s="2"/>
    </row>
    <row r="493" spans="1:71" ht="8.25" customHeight="1">
      <c r="A493" s="27"/>
      <c r="B493" s="6"/>
      <c r="C493" s="6"/>
      <c r="D493" s="121" t="str">
        <f>IF(入力シート!$C$3="","",入力シート!$C$3)</f>
        <v>○○高等学校</v>
      </c>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02"/>
      <c r="AG493" s="102"/>
      <c r="AH493" s="17"/>
      <c r="AI493" s="2"/>
      <c r="AJ493" s="6"/>
      <c r="AK493" s="6"/>
      <c r="AL493" s="121" t="str">
        <f>IF(入力シート!$C$3="","",入力シート!$C$3)</f>
        <v>○○高等学校</v>
      </c>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03"/>
      <c r="BO493" s="103"/>
      <c r="BP493" s="17"/>
      <c r="BQ493" s="2"/>
      <c r="BR493" s="2"/>
      <c r="BS493" s="2"/>
    </row>
    <row r="494" spans="1:71" ht="8.25" customHeight="1">
      <c r="A494" s="27"/>
      <c r="B494" s="6"/>
      <c r="C494" s="6"/>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02"/>
      <c r="AG494" s="102"/>
      <c r="AH494" s="17"/>
      <c r="AI494" s="2"/>
      <c r="AJ494" s="6"/>
      <c r="AK494" s="6"/>
      <c r="AL494" s="121"/>
      <c r="AM494" s="121"/>
      <c r="AN494" s="121"/>
      <c r="AO494" s="121"/>
      <c r="AP494" s="121"/>
      <c r="AQ494" s="121"/>
      <c r="AR494" s="121"/>
      <c r="AS494" s="121"/>
      <c r="AT494" s="121"/>
      <c r="AU494" s="121"/>
      <c r="AV494" s="121"/>
      <c r="AW494" s="121"/>
      <c r="AX494" s="121"/>
      <c r="AY494" s="121"/>
      <c r="AZ494" s="121"/>
      <c r="BA494" s="121"/>
      <c r="BB494" s="121"/>
      <c r="BC494" s="121"/>
      <c r="BD494" s="121"/>
      <c r="BE494" s="121"/>
      <c r="BF494" s="121"/>
      <c r="BG494" s="121"/>
      <c r="BH494" s="121"/>
      <c r="BI494" s="121"/>
      <c r="BJ494" s="121"/>
      <c r="BK494" s="121"/>
      <c r="BL494" s="121"/>
      <c r="BM494" s="121"/>
      <c r="BN494" s="103"/>
      <c r="BO494" s="103"/>
      <c r="BP494" s="17"/>
      <c r="BQ494" s="2"/>
      <c r="BR494" s="2"/>
      <c r="BS494" s="2"/>
    </row>
    <row r="495" spans="1:71" ht="8.25" customHeight="1">
      <c r="A495" s="27"/>
      <c r="B495" s="2"/>
      <c r="C495" s="2"/>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02"/>
      <c r="AG495" s="102"/>
      <c r="AH495" s="17"/>
      <c r="AI495" s="2"/>
      <c r="AJ495" s="2"/>
      <c r="AK495" s="2"/>
      <c r="AL495" s="121"/>
      <c r="AM495" s="121"/>
      <c r="AN495" s="121"/>
      <c r="AO495" s="121"/>
      <c r="AP495" s="121"/>
      <c r="AQ495" s="121"/>
      <c r="AR495" s="121"/>
      <c r="AS495" s="121"/>
      <c r="AT495" s="121"/>
      <c r="AU495" s="121"/>
      <c r="AV495" s="121"/>
      <c r="AW495" s="121"/>
      <c r="AX495" s="121"/>
      <c r="AY495" s="121"/>
      <c r="AZ495" s="121"/>
      <c r="BA495" s="121"/>
      <c r="BB495" s="121"/>
      <c r="BC495" s="121"/>
      <c r="BD495" s="121"/>
      <c r="BE495" s="121"/>
      <c r="BF495" s="121"/>
      <c r="BG495" s="121"/>
      <c r="BH495" s="121"/>
      <c r="BI495" s="121"/>
      <c r="BJ495" s="121"/>
      <c r="BK495" s="121"/>
      <c r="BL495" s="121"/>
      <c r="BM495" s="121"/>
      <c r="BN495" s="103"/>
      <c r="BO495" s="103"/>
      <c r="BP495" s="17"/>
      <c r="BQ495" s="2"/>
      <c r="BR495" s="2"/>
      <c r="BS495" s="2"/>
    </row>
    <row r="496" spans="1:71" ht="8.25" customHeight="1">
      <c r="A496" s="27"/>
      <c r="B496" s="2"/>
      <c r="C496" s="2"/>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02"/>
      <c r="AG496" s="102"/>
      <c r="AH496" s="17"/>
      <c r="AI496" s="2"/>
      <c r="AJ496" s="2"/>
      <c r="AK496" s="2"/>
      <c r="AL496" s="121"/>
      <c r="AM496" s="121"/>
      <c r="AN496" s="121"/>
      <c r="AO496" s="121"/>
      <c r="AP496" s="121"/>
      <c r="AQ496" s="121"/>
      <c r="AR496" s="121"/>
      <c r="AS496" s="121"/>
      <c r="AT496" s="121"/>
      <c r="AU496" s="121"/>
      <c r="AV496" s="121"/>
      <c r="AW496" s="121"/>
      <c r="AX496" s="121"/>
      <c r="AY496" s="121"/>
      <c r="AZ496" s="121"/>
      <c r="BA496" s="121"/>
      <c r="BB496" s="121"/>
      <c r="BC496" s="121"/>
      <c r="BD496" s="121"/>
      <c r="BE496" s="121"/>
      <c r="BF496" s="121"/>
      <c r="BG496" s="121"/>
      <c r="BH496" s="121"/>
      <c r="BI496" s="121"/>
      <c r="BJ496" s="121"/>
      <c r="BK496" s="121"/>
      <c r="BL496" s="121"/>
      <c r="BM496" s="121"/>
      <c r="BN496" s="103"/>
      <c r="BO496" s="103"/>
      <c r="BP496" s="17"/>
      <c r="BQ496" s="2"/>
      <c r="BR496" s="2"/>
      <c r="BS496" s="2"/>
    </row>
    <row r="497" spans="1:71" ht="8.25" customHeight="1">
      <c r="A497" s="27"/>
      <c r="B497" s="2"/>
      <c r="C497" s="2"/>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02"/>
      <c r="AG497" s="102"/>
      <c r="AH497" s="17"/>
      <c r="AI497" s="2"/>
      <c r="AJ497" s="2"/>
      <c r="AK497" s="2"/>
      <c r="AL497" s="121"/>
      <c r="AM497" s="121"/>
      <c r="AN497" s="121"/>
      <c r="AO497" s="121"/>
      <c r="AP497" s="121"/>
      <c r="AQ497" s="121"/>
      <c r="AR497" s="121"/>
      <c r="AS497" s="121"/>
      <c r="AT497" s="121"/>
      <c r="AU497" s="121"/>
      <c r="AV497" s="121"/>
      <c r="AW497" s="121"/>
      <c r="AX497" s="121"/>
      <c r="AY497" s="121"/>
      <c r="AZ497" s="121"/>
      <c r="BA497" s="121"/>
      <c r="BB497" s="121"/>
      <c r="BC497" s="121"/>
      <c r="BD497" s="121"/>
      <c r="BE497" s="121"/>
      <c r="BF497" s="121"/>
      <c r="BG497" s="121"/>
      <c r="BH497" s="121"/>
      <c r="BI497" s="121"/>
      <c r="BJ497" s="121"/>
      <c r="BK497" s="121"/>
      <c r="BL497" s="121"/>
      <c r="BM497" s="121"/>
      <c r="BN497" s="103"/>
      <c r="BO497" s="103"/>
      <c r="BP497" s="17"/>
      <c r="BQ497" s="2"/>
      <c r="BR497" s="2"/>
      <c r="BS497" s="2"/>
    </row>
    <row r="498" spans="1:71" ht="8.25" customHeight="1">
      <c r="A498" s="27"/>
      <c r="B498" s="2"/>
      <c r="C498" s="2"/>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7"/>
      <c r="AG498" s="7"/>
      <c r="AH498" s="17"/>
      <c r="AI498" s="2"/>
      <c r="AJ498" s="2"/>
      <c r="AK498" s="2"/>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7"/>
      <c r="BO498" s="7"/>
      <c r="BP498" s="17"/>
      <c r="BQ498" s="2"/>
      <c r="BR498" s="2"/>
      <c r="BS498" s="2"/>
    </row>
    <row r="499" spans="1:71" ht="8.25" customHeight="1">
      <c r="A499" s="27"/>
      <c r="B499" s="2"/>
      <c r="C499" s="2"/>
      <c r="D499" s="10"/>
      <c r="E499" s="122">
        <f>AM478+1</f>
        <v>107</v>
      </c>
      <c r="F499" s="123"/>
      <c r="G499" s="123"/>
      <c r="H499" s="123"/>
      <c r="I499" s="123"/>
      <c r="J499" s="123"/>
      <c r="K499" s="123"/>
      <c r="L499" s="124"/>
      <c r="M499" s="39"/>
      <c r="N499" s="39"/>
      <c r="O499" s="131" t="s">
        <v>25</v>
      </c>
      <c r="P499" s="131"/>
      <c r="Q499" s="131"/>
      <c r="R499" s="131"/>
      <c r="S499" s="131"/>
      <c r="T499" s="131"/>
      <c r="U499" s="131"/>
      <c r="V499" s="131"/>
      <c r="W499" s="131"/>
      <c r="X499" s="131"/>
      <c r="Y499" s="131"/>
      <c r="Z499" s="131"/>
      <c r="AA499" s="131"/>
      <c r="AB499" s="131"/>
      <c r="AC499" s="131"/>
      <c r="AD499" s="131"/>
      <c r="AE499" s="10"/>
      <c r="AF499" s="23"/>
      <c r="AG499" s="23"/>
      <c r="AH499" s="17"/>
      <c r="AI499" s="27"/>
      <c r="AJ499" s="2"/>
      <c r="AK499" s="2"/>
      <c r="AL499" s="10"/>
      <c r="AM499" s="122">
        <f>E499+1</f>
        <v>108</v>
      </c>
      <c r="AN499" s="123"/>
      <c r="AO499" s="123"/>
      <c r="AP499" s="123"/>
      <c r="AQ499" s="123"/>
      <c r="AR499" s="123"/>
      <c r="AS499" s="123"/>
      <c r="AT499" s="124"/>
      <c r="AU499" s="39"/>
      <c r="AV499" s="131" t="s">
        <v>25</v>
      </c>
      <c r="AW499" s="131"/>
      <c r="AX499" s="131"/>
      <c r="AY499" s="131"/>
      <c r="AZ499" s="131"/>
      <c r="BA499" s="131"/>
      <c r="BB499" s="131"/>
      <c r="BC499" s="131"/>
      <c r="BD499" s="131"/>
      <c r="BE499" s="131"/>
      <c r="BF499" s="131"/>
      <c r="BG499" s="131"/>
      <c r="BH499" s="131"/>
      <c r="BI499" s="131"/>
      <c r="BJ499" s="131"/>
      <c r="BK499" s="131"/>
      <c r="BL499" s="10"/>
      <c r="BM499" s="10"/>
      <c r="BN499" s="23"/>
      <c r="BO499" s="23"/>
      <c r="BP499" s="17"/>
      <c r="BQ499" s="2"/>
      <c r="BR499" s="2"/>
      <c r="BS499" s="2"/>
    </row>
    <row r="500" spans="1:71" ht="8.25" customHeight="1">
      <c r="A500" s="27"/>
      <c r="B500" s="2"/>
      <c r="C500" s="2"/>
      <c r="D500" s="10"/>
      <c r="E500" s="125"/>
      <c r="F500" s="126"/>
      <c r="G500" s="126"/>
      <c r="H500" s="126"/>
      <c r="I500" s="126"/>
      <c r="J500" s="126"/>
      <c r="K500" s="126"/>
      <c r="L500" s="127"/>
      <c r="M500" s="39"/>
      <c r="N500" s="39"/>
      <c r="O500" s="131"/>
      <c r="P500" s="131"/>
      <c r="Q500" s="131"/>
      <c r="R500" s="131"/>
      <c r="S500" s="131"/>
      <c r="T500" s="131"/>
      <c r="U500" s="131"/>
      <c r="V500" s="131"/>
      <c r="W500" s="131"/>
      <c r="X500" s="131"/>
      <c r="Y500" s="131"/>
      <c r="Z500" s="131"/>
      <c r="AA500" s="131"/>
      <c r="AB500" s="131"/>
      <c r="AC500" s="131"/>
      <c r="AD500" s="131"/>
      <c r="AE500" s="10"/>
      <c r="AF500" s="23"/>
      <c r="AG500" s="23"/>
      <c r="AH500" s="17"/>
      <c r="AI500" s="27"/>
      <c r="AJ500" s="2"/>
      <c r="AK500" s="2"/>
      <c r="AL500" s="10"/>
      <c r="AM500" s="125"/>
      <c r="AN500" s="126"/>
      <c r="AO500" s="126"/>
      <c r="AP500" s="126"/>
      <c r="AQ500" s="126"/>
      <c r="AR500" s="126"/>
      <c r="AS500" s="126"/>
      <c r="AT500" s="127"/>
      <c r="AU500" s="39"/>
      <c r="AV500" s="131"/>
      <c r="AW500" s="131"/>
      <c r="AX500" s="131"/>
      <c r="AY500" s="131"/>
      <c r="AZ500" s="131"/>
      <c r="BA500" s="131"/>
      <c r="BB500" s="131"/>
      <c r="BC500" s="131"/>
      <c r="BD500" s="131"/>
      <c r="BE500" s="131"/>
      <c r="BF500" s="131"/>
      <c r="BG500" s="131"/>
      <c r="BH500" s="131"/>
      <c r="BI500" s="131"/>
      <c r="BJ500" s="131"/>
      <c r="BK500" s="131"/>
      <c r="BL500" s="10"/>
      <c r="BM500" s="10"/>
      <c r="BN500" s="23"/>
      <c r="BO500" s="23"/>
      <c r="BP500" s="17"/>
      <c r="BQ500" s="2"/>
      <c r="BR500" s="2"/>
      <c r="BS500" s="2"/>
    </row>
    <row r="501" spans="1:71" ht="8.25" customHeight="1">
      <c r="A501" s="27"/>
      <c r="B501" s="2"/>
      <c r="C501" s="2"/>
      <c r="D501" s="10"/>
      <c r="E501" s="125"/>
      <c r="F501" s="126"/>
      <c r="G501" s="126"/>
      <c r="H501" s="126"/>
      <c r="I501" s="126"/>
      <c r="J501" s="126"/>
      <c r="K501" s="126"/>
      <c r="L501" s="127"/>
      <c r="M501" s="39"/>
      <c r="N501" s="39"/>
      <c r="O501" s="131"/>
      <c r="P501" s="131"/>
      <c r="Q501" s="131"/>
      <c r="R501" s="131"/>
      <c r="S501" s="131"/>
      <c r="T501" s="131"/>
      <c r="U501" s="131"/>
      <c r="V501" s="131"/>
      <c r="W501" s="131"/>
      <c r="X501" s="131"/>
      <c r="Y501" s="131"/>
      <c r="Z501" s="131"/>
      <c r="AA501" s="131"/>
      <c r="AB501" s="131"/>
      <c r="AC501" s="131"/>
      <c r="AD501" s="131"/>
      <c r="AE501" s="10"/>
      <c r="AF501" s="23"/>
      <c r="AG501" s="23"/>
      <c r="AH501" s="17"/>
      <c r="AI501" s="27"/>
      <c r="AJ501" s="2"/>
      <c r="AK501" s="2"/>
      <c r="AL501" s="10"/>
      <c r="AM501" s="125"/>
      <c r="AN501" s="126"/>
      <c r="AO501" s="126"/>
      <c r="AP501" s="126"/>
      <c r="AQ501" s="126"/>
      <c r="AR501" s="126"/>
      <c r="AS501" s="126"/>
      <c r="AT501" s="127"/>
      <c r="AU501" s="39"/>
      <c r="AV501" s="131"/>
      <c r="AW501" s="131"/>
      <c r="AX501" s="131"/>
      <c r="AY501" s="131"/>
      <c r="AZ501" s="131"/>
      <c r="BA501" s="131"/>
      <c r="BB501" s="131"/>
      <c r="BC501" s="131"/>
      <c r="BD501" s="131"/>
      <c r="BE501" s="131"/>
      <c r="BF501" s="131"/>
      <c r="BG501" s="131"/>
      <c r="BH501" s="131"/>
      <c r="BI501" s="131"/>
      <c r="BJ501" s="131"/>
      <c r="BK501" s="131"/>
      <c r="BL501" s="10"/>
      <c r="BM501" s="10"/>
      <c r="BN501" s="23"/>
      <c r="BO501" s="23"/>
      <c r="BP501" s="17"/>
      <c r="BQ501" s="2"/>
      <c r="BR501" s="2"/>
      <c r="BS501" s="2"/>
    </row>
    <row r="502" spans="1:71" ht="8.25" customHeight="1">
      <c r="A502" s="27"/>
      <c r="B502" s="2"/>
      <c r="C502" s="2"/>
      <c r="D502" s="10"/>
      <c r="E502" s="125"/>
      <c r="F502" s="126"/>
      <c r="G502" s="126"/>
      <c r="H502" s="126"/>
      <c r="I502" s="126"/>
      <c r="J502" s="126"/>
      <c r="K502" s="126"/>
      <c r="L502" s="127"/>
      <c r="M502" s="39"/>
      <c r="N502" s="39"/>
      <c r="O502" s="131"/>
      <c r="P502" s="131"/>
      <c r="Q502" s="131"/>
      <c r="R502" s="131"/>
      <c r="S502" s="131"/>
      <c r="T502" s="131"/>
      <c r="U502" s="131"/>
      <c r="V502" s="131"/>
      <c r="W502" s="131"/>
      <c r="X502" s="131"/>
      <c r="Y502" s="131"/>
      <c r="Z502" s="131"/>
      <c r="AA502" s="131"/>
      <c r="AB502" s="131"/>
      <c r="AC502" s="131"/>
      <c r="AD502" s="131"/>
      <c r="AE502" s="10"/>
      <c r="AF502" s="23"/>
      <c r="AG502" s="23"/>
      <c r="AH502" s="17"/>
      <c r="AI502" s="27"/>
      <c r="AJ502" s="2"/>
      <c r="AK502" s="2"/>
      <c r="AL502" s="10"/>
      <c r="AM502" s="125"/>
      <c r="AN502" s="126"/>
      <c r="AO502" s="126"/>
      <c r="AP502" s="126"/>
      <c r="AQ502" s="126"/>
      <c r="AR502" s="126"/>
      <c r="AS502" s="126"/>
      <c r="AT502" s="127"/>
      <c r="AU502" s="39"/>
      <c r="AV502" s="131"/>
      <c r="AW502" s="131"/>
      <c r="AX502" s="131"/>
      <c r="AY502" s="131"/>
      <c r="AZ502" s="131"/>
      <c r="BA502" s="131"/>
      <c r="BB502" s="131"/>
      <c r="BC502" s="131"/>
      <c r="BD502" s="131"/>
      <c r="BE502" s="131"/>
      <c r="BF502" s="131"/>
      <c r="BG502" s="131"/>
      <c r="BH502" s="131"/>
      <c r="BI502" s="131"/>
      <c r="BJ502" s="131"/>
      <c r="BK502" s="131"/>
      <c r="BL502" s="10"/>
      <c r="BM502" s="10"/>
      <c r="BN502" s="23"/>
      <c r="BO502" s="23"/>
      <c r="BP502" s="17"/>
      <c r="BQ502" s="2"/>
      <c r="BR502" s="2"/>
      <c r="BS502" s="2"/>
    </row>
    <row r="503" spans="1:71" ht="8.25" customHeight="1">
      <c r="A503" s="27"/>
      <c r="B503" s="2"/>
      <c r="C503" s="2"/>
      <c r="D503" s="10"/>
      <c r="E503" s="128"/>
      <c r="F503" s="129"/>
      <c r="G503" s="129"/>
      <c r="H503" s="129"/>
      <c r="I503" s="129"/>
      <c r="J503" s="129"/>
      <c r="K503" s="129"/>
      <c r="L503" s="130"/>
      <c r="M503" s="39"/>
      <c r="N503" s="39"/>
      <c r="O503" s="131"/>
      <c r="P503" s="131"/>
      <c r="Q503" s="131"/>
      <c r="R503" s="131"/>
      <c r="S503" s="131"/>
      <c r="T503" s="131"/>
      <c r="U503" s="131"/>
      <c r="V503" s="131"/>
      <c r="W503" s="131"/>
      <c r="X503" s="131"/>
      <c r="Y503" s="131"/>
      <c r="Z503" s="131"/>
      <c r="AA503" s="131"/>
      <c r="AB503" s="131"/>
      <c r="AC503" s="131"/>
      <c r="AD503" s="131"/>
      <c r="AE503" s="10"/>
      <c r="AF503" s="23"/>
      <c r="AG503" s="23"/>
      <c r="AH503" s="17"/>
      <c r="AI503" s="27"/>
      <c r="AJ503" s="2"/>
      <c r="AK503" s="2"/>
      <c r="AL503" s="10"/>
      <c r="AM503" s="128"/>
      <c r="AN503" s="129"/>
      <c r="AO503" s="129"/>
      <c r="AP503" s="129"/>
      <c r="AQ503" s="129"/>
      <c r="AR503" s="129"/>
      <c r="AS503" s="129"/>
      <c r="AT503" s="130"/>
      <c r="AU503" s="39"/>
      <c r="AV503" s="131"/>
      <c r="AW503" s="131"/>
      <c r="AX503" s="131"/>
      <c r="AY503" s="131"/>
      <c r="AZ503" s="131"/>
      <c r="BA503" s="131"/>
      <c r="BB503" s="131"/>
      <c r="BC503" s="131"/>
      <c r="BD503" s="131"/>
      <c r="BE503" s="131"/>
      <c r="BF503" s="131"/>
      <c r="BG503" s="131"/>
      <c r="BH503" s="131"/>
      <c r="BI503" s="131"/>
      <c r="BJ503" s="131"/>
      <c r="BK503" s="131"/>
      <c r="BL503" s="10"/>
      <c r="BM503" s="10"/>
      <c r="BN503" s="23"/>
      <c r="BO503" s="23"/>
      <c r="BP503" s="17"/>
      <c r="BQ503" s="2"/>
      <c r="BR503" s="2"/>
      <c r="BS503" s="2"/>
    </row>
    <row r="504" spans="1:71" ht="8.25" customHeight="1">
      <c r="A504" s="28"/>
      <c r="B504" s="18"/>
      <c r="C504" s="18"/>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20"/>
      <c r="AG504" s="20"/>
      <c r="AH504" s="21"/>
      <c r="AI504" s="18"/>
      <c r="AJ504" s="18"/>
      <c r="AK504" s="18"/>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20"/>
      <c r="BO504" s="20"/>
      <c r="BP504" s="21"/>
      <c r="BQ504" s="2"/>
      <c r="BR504" s="2"/>
      <c r="BS504" s="2"/>
    </row>
    <row r="505" spans="1:71" ht="7.5" customHeight="1">
      <c r="A505" s="27"/>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16"/>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16"/>
      <c r="BQ505" s="2"/>
      <c r="BR505" s="2"/>
      <c r="BS505" s="2"/>
    </row>
    <row r="506" spans="1:71" ht="8.25" customHeight="1">
      <c r="A506" s="27"/>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16"/>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16"/>
      <c r="BQ506" s="2"/>
      <c r="BR506" s="2"/>
      <c r="BS506" s="2"/>
    </row>
    <row r="507" spans="1:71" ht="8.25" customHeight="1">
      <c r="A507" s="27"/>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2"/>
      <c r="AH507" s="16"/>
      <c r="AI507" s="2"/>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2"/>
      <c r="BP507" s="16"/>
      <c r="BQ507" s="2"/>
      <c r="BR507" s="2"/>
      <c r="BS507" s="2"/>
    </row>
    <row r="508" spans="1:71" ht="8.25" customHeight="1">
      <c r="A508" s="27"/>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2"/>
      <c r="AH508" s="16"/>
      <c r="AI508" s="2"/>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2"/>
      <c r="BP508" s="16"/>
      <c r="BQ508" s="2"/>
      <c r="BR508" s="2"/>
      <c r="BS508" s="2"/>
    </row>
    <row r="509" spans="1:71" ht="8.25" customHeight="1">
      <c r="A509" s="27"/>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16"/>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16"/>
      <c r="BQ509" s="2"/>
      <c r="BR509" s="2"/>
      <c r="BS509" s="2"/>
    </row>
    <row r="510" spans="1:71" ht="8.25" customHeight="1">
      <c r="A510" s="27"/>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16"/>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16"/>
      <c r="BQ510" s="2"/>
      <c r="BR510" s="2"/>
      <c r="BS510" s="2"/>
    </row>
    <row r="511" spans="1:71" ht="8.25" customHeight="1">
      <c r="A511" s="27"/>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16"/>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16"/>
      <c r="BQ511" s="2"/>
      <c r="BR511" s="2"/>
      <c r="BS511" s="2"/>
    </row>
    <row r="512" spans="1:71" ht="8.25" customHeight="1">
      <c r="A512" s="27"/>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4"/>
      <c r="AG512" s="14"/>
      <c r="AH512" s="17"/>
      <c r="AI512" s="2"/>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4"/>
      <c r="BO512" s="14"/>
      <c r="BP512" s="17"/>
      <c r="BQ512" s="2"/>
      <c r="BR512" s="2"/>
      <c r="BS512" s="2"/>
    </row>
    <row r="513" spans="1:71" ht="8.25" customHeight="1">
      <c r="A513" s="27"/>
      <c r="B513" s="6"/>
      <c r="C513" s="6"/>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8"/>
      <c r="AG513" s="7"/>
      <c r="AH513" s="17"/>
      <c r="AI513" s="2"/>
      <c r="AJ513" s="6"/>
      <c r="AK513" s="6"/>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8"/>
      <c r="BO513" s="7"/>
      <c r="BP513" s="17"/>
      <c r="BQ513" s="2"/>
      <c r="BR513" s="2"/>
      <c r="BS513" s="2"/>
    </row>
    <row r="514" spans="1:71" ht="8.25" customHeight="1">
      <c r="A514" s="27"/>
      <c r="B514" s="6"/>
      <c r="C514" s="6"/>
      <c r="D514" s="121" t="str">
        <f>IF(入力シート!$C$3="","",入力シート!$C$3)</f>
        <v>○○高等学校</v>
      </c>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02"/>
      <c r="AG514" s="102"/>
      <c r="AH514" s="17"/>
      <c r="AI514" s="2"/>
      <c r="AJ514" s="6"/>
      <c r="AK514" s="6"/>
      <c r="AL514" s="121" t="str">
        <f>IF(入力シート!$C$3="","",入力シート!$C$3)</f>
        <v>○○高等学校</v>
      </c>
      <c r="AM514" s="121"/>
      <c r="AN514" s="121"/>
      <c r="AO514" s="121"/>
      <c r="AP514" s="121"/>
      <c r="AQ514" s="121"/>
      <c r="AR514" s="121"/>
      <c r="AS514" s="121"/>
      <c r="AT514" s="121"/>
      <c r="AU514" s="121"/>
      <c r="AV514" s="121"/>
      <c r="AW514" s="121"/>
      <c r="AX514" s="121"/>
      <c r="AY514" s="121"/>
      <c r="AZ514" s="121"/>
      <c r="BA514" s="121"/>
      <c r="BB514" s="121"/>
      <c r="BC514" s="121"/>
      <c r="BD514" s="121"/>
      <c r="BE514" s="121"/>
      <c r="BF514" s="121"/>
      <c r="BG514" s="121"/>
      <c r="BH514" s="121"/>
      <c r="BI514" s="121"/>
      <c r="BJ514" s="121"/>
      <c r="BK514" s="121"/>
      <c r="BL514" s="121"/>
      <c r="BM514" s="121"/>
      <c r="BN514" s="103"/>
      <c r="BO514" s="103"/>
      <c r="BP514" s="17"/>
      <c r="BQ514" s="2"/>
      <c r="BR514" s="2"/>
      <c r="BS514" s="2"/>
    </row>
    <row r="515" spans="1:71" ht="8.25" customHeight="1">
      <c r="A515" s="27"/>
      <c r="B515" s="6"/>
      <c r="C515" s="6"/>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02"/>
      <c r="AG515" s="102"/>
      <c r="AH515" s="17"/>
      <c r="AI515" s="2"/>
      <c r="AJ515" s="6"/>
      <c r="AK515" s="6"/>
      <c r="AL515" s="121"/>
      <c r="AM515" s="121"/>
      <c r="AN515" s="121"/>
      <c r="AO515" s="121"/>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103"/>
      <c r="BO515" s="103"/>
      <c r="BP515" s="17"/>
      <c r="BQ515" s="2"/>
      <c r="BR515" s="2"/>
      <c r="BS515" s="2"/>
    </row>
    <row r="516" spans="1:71" ht="8.25" customHeight="1">
      <c r="A516" s="27"/>
      <c r="B516" s="2"/>
      <c r="C516" s="2"/>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02"/>
      <c r="AG516" s="102"/>
      <c r="AH516" s="17"/>
      <c r="AI516" s="2"/>
      <c r="AJ516" s="2"/>
      <c r="AK516" s="2"/>
      <c r="AL516" s="121"/>
      <c r="AM516" s="121"/>
      <c r="AN516" s="121"/>
      <c r="AO516" s="121"/>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03"/>
      <c r="BO516" s="103"/>
      <c r="BP516" s="17"/>
      <c r="BQ516" s="2"/>
      <c r="BR516" s="2"/>
      <c r="BS516" s="2"/>
    </row>
    <row r="517" spans="1:71" ht="8.25" customHeight="1">
      <c r="A517" s="27"/>
      <c r="B517" s="2"/>
      <c r="C517" s="2"/>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02"/>
      <c r="AG517" s="102"/>
      <c r="AH517" s="17"/>
      <c r="AI517" s="2"/>
      <c r="AJ517" s="2"/>
      <c r="AK517" s="2"/>
      <c r="AL517" s="121"/>
      <c r="AM517" s="121"/>
      <c r="AN517" s="121"/>
      <c r="AO517" s="121"/>
      <c r="AP517" s="121"/>
      <c r="AQ517" s="121"/>
      <c r="AR517" s="121"/>
      <c r="AS517" s="121"/>
      <c r="AT517" s="121"/>
      <c r="AU517" s="121"/>
      <c r="AV517" s="121"/>
      <c r="AW517" s="121"/>
      <c r="AX517" s="121"/>
      <c r="AY517" s="121"/>
      <c r="AZ517" s="121"/>
      <c r="BA517" s="121"/>
      <c r="BB517" s="121"/>
      <c r="BC517" s="121"/>
      <c r="BD517" s="121"/>
      <c r="BE517" s="121"/>
      <c r="BF517" s="121"/>
      <c r="BG517" s="121"/>
      <c r="BH517" s="121"/>
      <c r="BI517" s="121"/>
      <c r="BJ517" s="121"/>
      <c r="BK517" s="121"/>
      <c r="BL517" s="121"/>
      <c r="BM517" s="121"/>
      <c r="BN517" s="103"/>
      <c r="BO517" s="103"/>
      <c r="BP517" s="17"/>
      <c r="BQ517" s="2"/>
      <c r="BR517" s="2"/>
      <c r="BS517" s="2"/>
    </row>
    <row r="518" spans="1:71" ht="8.25" customHeight="1">
      <c r="A518" s="27"/>
      <c r="B518" s="2"/>
      <c r="C518" s="2"/>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02"/>
      <c r="AG518" s="102"/>
      <c r="AH518" s="17"/>
      <c r="AI518" s="2"/>
      <c r="AJ518" s="2"/>
      <c r="AK518" s="2"/>
      <c r="AL518" s="121"/>
      <c r="AM518" s="121"/>
      <c r="AN518" s="121"/>
      <c r="AO518" s="121"/>
      <c r="AP518" s="121"/>
      <c r="AQ518" s="121"/>
      <c r="AR518" s="121"/>
      <c r="AS518" s="121"/>
      <c r="AT518" s="121"/>
      <c r="AU518" s="121"/>
      <c r="AV518" s="121"/>
      <c r="AW518" s="121"/>
      <c r="AX518" s="121"/>
      <c r="AY518" s="121"/>
      <c r="AZ518" s="121"/>
      <c r="BA518" s="121"/>
      <c r="BB518" s="121"/>
      <c r="BC518" s="121"/>
      <c r="BD518" s="121"/>
      <c r="BE518" s="121"/>
      <c r="BF518" s="121"/>
      <c r="BG518" s="121"/>
      <c r="BH518" s="121"/>
      <c r="BI518" s="121"/>
      <c r="BJ518" s="121"/>
      <c r="BK518" s="121"/>
      <c r="BL518" s="121"/>
      <c r="BM518" s="121"/>
      <c r="BN518" s="103"/>
      <c r="BO518" s="103"/>
      <c r="BP518" s="17"/>
      <c r="BQ518" s="2"/>
      <c r="BR518" s="2"/>
      <c r="BS518" s="2"/>
    </row>
    <row r="519" spans="1:71" ht="8.25" customHeight="1">
      <c r="A519" s="27"/>
      <c r="B519" s="2"/>
      <c r="C519" s="2"/>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7"/>
      <c r="AG519" s="7"/>
      <c r="AH519" s="17"/>
      <c r="AI519" s="2"/>
      <c r="AJ519" s="2"/>
      <c r="AK519" s="2"/>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7"/>
      <c r="BO519" s="7"/>
      <c r="BP519" s="17"/>
      <c r="BQ519" s="2"/>
      <c r="BR519" s="2"/>
      <c r="BS519" s="2"/>
    </row>
    <row r="520" spans="1:71" ht="8.25" customHeight="1">
      <c r="A520" s="27"/>
      <c r="B520" s="2"/>
      <c r="C520" s="2"/>
      <c r="D520" s="10"/>
      <c r="E520" s="122">
        <f>AM499+1</f>
        <v>109</v>
      </c>
      <c r="F520" s="123"/>
      <c r="G520" s="123"/>
      <c r="H520" s="123"/>
      <c r="I520" s="123"/>
      <c r="J520" s="123"/>
      <c r="K520" s="123"/>
      <c r="L520" s="124"/>
      <c r="M520" s="39"/>
      <c r="N520" s="39"/>
      <c r="O520" s="131" t="s">
        <v>25</v>
      </c>
      <c r="P520" s="131"/>
      <c r="Q520" s="131"/>
      <c r="R520" s="131"/>
      <c r="S520" s="131"/>
      <c r="T520" s="131"/>
      <c r="U520" s="131"/>
      <c r="V520" s="131"/>
      <c r="W520" s="131"/>
      <c r="X520" s="131"/>
      <c r="Y520" s="131"/>
      <c r="Z520" s="131"/>
      <c r="AA520" s="131"/>
      <c r="AB520" s="131"/>
      <c r="AC520" s="131"/>
      <c r="AD520" s="131"/>
      <c r="AE520" s="10"/>
      <c r="AF520" s="23"/>
      <c r="AG520" s="23"/>
      <c r="AH520" s="17"/>
      <c r="AI520" s="27"/>
      <c r="AJ520" s="2"/>
      <c r="AK520" s="2"/>
      <c r="AL520" s="10"/>
      <c r="AM520" s="122">
        <f>E520+1</f>
        <v>110</v>
      </c>
      <c r="AN520" s="123"/>
      <c r="AO520" s="123"/>
      <c r="AP520" s="123"/>
      <c r="AQ520" s="123"/>
      <c r="AR520" s="123"/>
      <c r="AS520" s="123"/>
      <c r="AT520" s="124"/>
      <c r="AU520" s="39"/>
      <c r="AV520" s="131" t="s">
        <v>25</v>
      </c>
      <c r="AW520" s="131"/>
      <c r="AX520" s="131"/>
      <c r="AY520" s="131"/>
      <c r="AZ520" s="131"/>
      <c r="BA520" s="131"/>
      <c r="BB520" s="131"/>
      <c r="BC520" s="131"/>
      <c r="BD520" s="131"/>
      <c r="BE520" s="131"/>
      <c r="BF520" s="131"/>
      <c r="BG520" s="131"/>
      <c r="BH520" s="131"/>
      <c r="BI520" s="131"/>
      <c r="BJ520" s="131"/>
      <c r="BK520" s="131"/>
      <c r="BL520" s="10"/>
      <c r="BM520" s="10"/>
      <c r="BN520" s="23"/>
      <c r="BO520" s="23"/>
      <c r="BP520" s="17"/>
      <c r="BQ520" s="2"/>
      <c r="BR520" s="2"/>
      <c r="BS520" s="2"/>
    </row>
    <row r="521" spans="1:71" ht="8.25" customHeight="1">
      <c r="A521" s="27"/>
      <c r="B521" s="2"/>
      <c r="C521" s="2"/>
      <c r="D521" s="10"/>
      <c r="E521" s="125"/>
      <c r="F521" s="126"/>
      <c r="G521" s="126"/>
      <c r="H521" s="126"/>
      <c r="I521" s="126"/>
      <c r="J521" s="126"/>
      <c r="K521" s="126"/>
      <c r="L521" s="127"/>
      <c r="M521" s="39"/>
      <c r="N521" s="39"/>
      <c r="O521" s="131"/>
      <c r="P521" s="131"/>
      <c r="Q521" s="131"/>
      <c r="R521" s="131"/>
      <c r="S521" s="131"/>
      <c r="T521" s="131"/>
      <c r="U521" s="131"/>
      <c r="V521" s="131"/>
      <c r="W521" s="131"/>
      <c r="X521" s="131"/>
      <c r="Y521" s="131"/>
      <c r="Z521" s="131"/>
      <c r="AA521" s="131"/>
      <c r="AB521" s="131"/>
      <c r="AC521" s="131"/>
      <c r="AD521" s="131"/>
      <c r="AE521" s="10"/>
      <c r="AF521" s="23"/>
      <c r="AG521" s="23"/>
      <c r="AH521" s="17"/>
      <c r="AI521" s="27"/>
      <c r="AJ521" s="2"/>
      <c r="AK521" s="2"/>
      <c r="AL521" s="10"/>
      <c r="AM521" s="125"/>
      <c r="AN521" s="126"/>
      <c r="AO521" s="126"/>
      <c r="AP521" s="126"/>
      <c r="AQ521" s="126"/>
      <c r="AR521" s="126"/>
      <c r="AS521" s="126"/>
      <c r="AT521" s="127"/>
      <c r="AU521" s="39"/>
      <c r="AV521" s="131"/>
      <c r="AW521" s="131"/>
      <c r="AX521" s="131"/>
      <c r="AY521" s="131"/>
      <c r="AZ521" s="131"/>
      <c r="BA521" s="131"/>
      <c r="BB521" s="131"/>
      <c r="BC521" s="131"/>
      <c r="BD521" s="131"/>
      <c r="BE521" s="131"/>
      <c r="BF521" s="131"/>
      <c r="BG521" s="131"/>
      <c r="BH521" s="131"/>
      <c r="BI521" s="131"/>
      <c r="BJ521" s="131"/>
      <c r="BK521" s="131"/>
      <c r="BL521" s="10"/>
      <c r="BM521" s="10"/>
      <c r="BN521" s="23"/>
      <c r="BO521" s="23"/>
      <c r="BP521" s="17"/>
      <c r="BQ521" s="2"/>
      <c r="BR521" s="2"/>
      <c r="BS521" s="2"/>
    </row>
    <row r="522" spans="1:71" ht="8.25" customHeight="1">
      <c r="A522" s="27"/>
      <c r="B522" s="2"/>
      <c r="C522" s="2"/>
      <c r="D522" s="10"/>
      <c r="E522" s="125"/>
      <c r="F522" s="126"/>
      <c r="G522" s="126"/>
      <c r="H522" s="126"/>
      <c r="I522" s="126"/>
      <c r="J522" s="126"/>
      <c r="K522" s="126"/>
      <c r="L522" s="127"/>
      <c r="M522" s="39"/>
      <c r="N522" s="39"/>
      <c r="O522" s="131"/>
      <c r="P522" s="131"/>
      <c r="Q522" s="131"/>
      <c r="R522" s="131"/>
      <c r="S522" s="131"/>
      <c r="T522" s="131"/>
      <c r="U522" s="131"/>
      <c r="V522" s="131"/>
      <c r="W522" s="131"/>
      <c r="X522" s="131"/>
      <c r="Y522" s="131"/>
      <c r="Z522" s="131"/>
      <c r="AA522" s="131"/>
      <c r="AB522" s="131"/>
      <c r="AC522" s="131"/>
      <c r="AD522" s="131"/>
      <c r="AE522" s="10"/>
      <c r="AF522" s="23"/>
      <c r="AG522" s="23"/>
      <c r="AH522" s="17"/>
      <c r="AI522" s="27"/>
      <c r="AJ522" s="2"/>
      <c r="AK522" s="2"/>
      <c r="AL522" s="10"/>
      <c r="AM522" s="125"/>
      <c r="AN522" s="126"/>
      <c r="AO522" s="126"/>
      <c r="AP522" s="126"/>
      <c r="AQ522" s="126"/>
      <c r="AR522" s="126"/>
      <c r="AS522" s="126"/>
      <c r="AT522" s="127"/>
      <c r="AU522" s="39"/>
      <c r="AV522" s="131"/>
      <c r="AW522" s="131"/>
      <c r="AX522" s="131"/>
      <c r="AY522" s="131"/>
      <c r="AZ522" s="131"/>
      <c r="BA522" s="131"/>
      <c r="BB522" s="131"/>
      <c r="BC522" s="131"/>
      <c r="BD522" s="131"/>
      <c r="BE522" s="131"/>
      <c r="BF522" s="131"/>
      <c r="BG522" s="131"/>
      <c r="BH522" s="131"/>
      <c r="BI522" s="131"/>
      <c r="BJ522" s="131"/>
      <c r="BK522" s="131"/>
      <c r="BL522" s="10"/>
      <c r="BM522" s="10"/>
      <c r="BN522" s="23"/>
      <c r="BO522" s="23"/>
      <c r="BP522" s="17"/>
      <c r="BQ522" s="2"/>
      <c r="BR522" s="2"/>
      <c r="BS522" s="2"/>
    </row>
    <row r="523" spans="1:71" ht="8.25" customHeight="1">
      <c r="A523" s="27"/>
      <c r="B523" s="2"/>
      <c r="C523" s="2"/>
      <c r="D523" s="10"/>
      <c r="E523" s="125"/>
      <c r="F523" s="126"/>
      <c r="G523" s="126"/>
      <c r="H523" s="126"/>
      <c r="I523" s="126"/>
      <c r="J523" s="126"/>
      <c r="K523" s="126"/>
      <c r="L523" s="127"/>
      <c r="M523" s="39"/>
      <c r="N523" s="39"/>
      <c r="O523" s="131"/>
      <c r="P523" s="131"/>
      <c r="Q523" s="131"/>
      <c r="R523" s="131"/>
      <c r="S523" s="131"/>
      <c r="T523" s="131"/>
      <c r="U523" s="131"/>
      <c r="V523" s="131"/>
      <c r="W523" s="131"/>
      <c r="X523" s="131"/>
      <c r="Y523" s="131"/>
      <c r="Z523" s="131"/>
      <c r="AA523" s="131"/>
      <c r="AB523" s="131"/>
      <c r="AC523" s="131"/>
      <c r="AD523" s="131"/>
      <c r="AE523" s="10"/>
      <c r="AF523" s="23"/>
      <c r="AG523" s="23"/>
      <c r="AH523" s="17"/>
      <c r="AI523" s="27"/>
      <c r="AJ523" s="2"/>
      <c r="AK523" s="2"/>
      <c r="AL523" s="10"/>
      <c r="AM523" s="125"/>
      <c r="AN523" s="126"/>
      <c r="AO523" s="126"/>
      <c r="AP523" s="126"/>
      <c r="AQ523" s="126"/>
      <c r="AR523" s="126"/>
      <c r="AS523" s="126"/>
      <c r="AT523" s="127"/>
      <c r="AU523" s="39"/>
      <c r="AV523" s="131"/>
      <c r="AW523" s="131"/>
      <c r="AX523" s="131"/>
      <c r="AY523" s="131"/>
      <c r="AZ523" s="131"/>
      <c r="BA523" s="131"/>
      <c r="BB523" s="131"/>
      <c r="BC523" s="131"/>
      <c r="BD523" s="131"/>
      <c r="BE523" s="131"/>
      <c r="BF523" s="131"/>
      <c r="BG523" s="131"/>
      <c r="BH523" s="131"/>
      <c r="BI523" s="131"/>
      <c r="BJ523" s="131"/>
      <c r="BK523" s="131"/>
      <c r="BL523" s="10"/>
      <c r="BM523" s="10"/>
      <c r="BN523" s="23"/>
      <c r="BO523" s="23"/>
      <c r="BP523" s="17"/>
      <c r="BQ523" s="2"/>
      <c r="BR523" s="2"/>
      <c r="BS523" s="2"/>
    </row>
    <row r="524" spans="1:71" ht="8.25" customHeight="1">
      <c r="A524" s="27"/>
      <c r="B524" s="2"/>
      <c r="C524" s="2"/>
      <c r="D524" s="10"/>
      <c r="E524" s="128"/>
      <c r="F524" s="129"/>
      <c r="G524" s="129"/>
      <c r="H524" s="129"/>
      <c r="I524" s="129"/>
      <c r="J524" s="129"/>
      <c r="K524" s="129"/>
      <c r="L524" s="130"/>
      <c r="M524" s="39"/>
      <c r="N524" s="39"/>
      <c r="O524" s="131"/>
      <c r="P524" s="131"/>
      <c r="Q524" s="131"/>
      <c r="R524" s="131"/>
      <c r="S524" s="131"/>
      <c r="T524" s="131"/>
      <c r="U524" s="131"/>
      <c r="V524" s="131"/>
      <c r="W524" s="131"/>
      <c r="X524" s="131"/>
      <c r="Y524" s="131"/>
      <c r="Z524" s="131"/>
      <c r="AA524" s="131"/>
      <c r="AB524" s="131"/>
      <c r="AC524" s="131"/>
      <c r="AD524" s="131"/>
      <c r="AE524" s="10"/>
      <c r="AF524" s="23"/>
      <c r="AG524" s="23"/>
      <c r="AH524" s="17"/>
      <c r="AI524" s="27"/>
      <c r="AJ524" s="2"/>
      <c r="AK524" s="2"/>
      <c r="AL524" s="10"/>
      <c r="AM524" s="128"/>
      <c r="AN524" s="129"/>
      <c r="AO524" s="129"/>
      <c r="AP524" s="129"/>
      <c r="AQ524" s="129"/>
      <c r="AR524" s="129"/>
      <c r="AS524" s="129"/>
      <c r="AT524" s="130"/>
      <c r="AU524" s="39"/>
      <c r="AV524" s="131"/>
      <c r="AW524" s="131"/>
      <c r="AX524" s="131"/>
      <c r="AY524" s="131"/>
      <c r="AZ524" s="131"/>
      <c r="BA524" s="131"/>
      <c r="BB524" s="131"/>
      <c r="BC524" s="131"/>
      <c r="BD524" s="131"/>
      <c r="BE524" s="131"/>
      <c r="BF524" s="131"/>
      <c r="BG524" s="131"/>
      <c r="BH524" s="131"/>
      <c r="BI524" s="131"/>
      <c r="BJ524" s="131"/>
      <c r="BK524" s="131"/>
      <c r="BL524" s="10"/>
      <c r="BM524" s="10"/>
      <c r="BN524" s="23"/>
      <c r="BO524" s="23"/>
      <c r="BP524" s="17"/>
      <c r="BQ524" s="2"/>
      <c r="BR524" s="2"/>
      <c r="BS524" s="2"/>
    </row>
    <row r="525" spans="1:71" ht="8.25" customHeight="1">
      <c r="A525" s="28"/>
      <c r="B525" s="18"/>
      <c r="C525" s="18"/>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20"/>
      <c r="AG525" s="20"/>
      <c r="AH525" s="21"/>
      <c r="AI525" s="18"/>
      <c r="AJ525" s="18"/>
      <c r="AK525" s="18"/>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20"/>
      <c r="BO525" s="20"/>
      <c r="BP525" s="21"/>
      <c r="BQ525" s="2"/>
      <c r="BR525" s="2"/>
      <c r="BS525" s="2"/>
    </row>
    <row r="526" spans="1:71" ht="8.25" customHeight="1">
      <c r="A526" s="24"/>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40"/>
      <c r="AG526" s="40"/>
      <c r="AH526" s="41"/>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6"/>
      <c r="BQ526" s="2"/>
      <c r="BR526" s="3"/>
      <c r="BS526" s="2"/>
    </row>
    <row r="527" spans="1:71" ht="8.25" customHeight="1">
      <c r="A527" s="27"/>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42"/>
      <c r="AG527" s="42"/>
      <c r="AH527" s="43"/>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16"/>
      <c r="BQ527" s="2"/>
      <c r="BR527" s="2"/>
      <c r="BS527" s="2"/>
    </row>
    <row r="528" spans="1:71" ht="8.25" customHeight="1">
      <c r="A528" s="27"/>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42"/>
      <c r="AG528" s="42"/>
      <c r="AH528" s="43"/>
      <c r="AI528" s="2"/>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2"/>
      <c r="BP528" s="16"/>
      <c r="BQ528" s="2"/>
      <c r="BR528" s="2"/>
      <c r="BS528" s="2"/>
    </row>
    <row r="529" spans="1:84" ht="8.25" customHeight="1">
      <c r="A529" s="27"/>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2"/>
      <c r="AH529" s="16"/>
      <c r="AI529" s="2"/>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2"/>
      <c r="BP529" s="16"/>
      <c r="BQ529" s="2"/>
      <c r="BR529" s="2"/>
      <c r="BS529" s="2"/>
    </row>
    <row r="530" spans="1:84" ht="8.25" customHeight="1">
      <c r="A530" s="27"/>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16"/>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16"/>
      <c r="BQ530" s="2"/>
      <c r="BR530" s="2"/>
      <c r="BS530" s="2"/>
    </row>
    <row r="531" spans="1:84" ht="8.25" customHeight="1">
      <c r="A531" s="27"/>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16"/>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16"/>
      <c r="BQ531" s="2"/>
      <c r="BR531" s="2"/>
      <c r="BS531" s="2"/>
    </row>
    <row r="532" spans="1:84" ht="8.25" customHeight="1">
      <c r="A532" s="27"/>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16"/>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16"/>
      <c r="BQ532" s="2"/>
      <c r="BR532" s="2"/>
      <c r="BS532" s="2"/>
    </row>
    <row r="533" spans="1:84" ht="8.25" customHeight="1">
      <c r="A533" s="27"/>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4"/>
      <c r="AG533" s="14"/>
      <c r="AH533" s="17"/>
      <c r="AI533" s="2"/>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4"/>
      <c r="BO533" s="14"/>
      <c r="BP533" s="17"/>
      <c r="BQ533" s="2"/>
      <c r="BR533" s="2"/>
      <c r="BS533" s="2"/>
    </row>
    <row r="534" spans="1:84" ht="8.25" customHeight="1">
      <c r="A534" s="27"/>
      <c r="B534" s="6"/>
      <c r="C534" s="6"/>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8"/>
      <c r="AG534" s="7"/>
      <c r="AH534" s="17"/>
      <c r="AI534" s="2"/>
      <c r="AJ534" s="6"/>
      <c r="AK534" s="6"/>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8"/>
      <c r="BO534" s="7"/>
      <c r="BP534" s="17"/>
      <c r="BQ534" s="2"/>
      <c r="BR534" s="2"/>
      <c r="BS534" s="2"/>
    </row>
    <row r="535" spans="1:84" ht="8.25" customHeight="1">
      <c r="A535" s="27"/>
      <c r="B535" s="6"/>
      <c r="C535" s="6"/>
      <c r="D535" s="121" t="str">
        <f>IF(入力シート!$C$3="","",入力シート!$C$3)</f>
        <v>○○高等学校</v>
      </c>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02"/>
      <c r="AG535" s="102"/>
      <c r="AH535" s="17"/>
      <c r="AI535" s="2"/>
      <c r="AJ535" s="6"/>
      <c r="AK535" s="6"/>
      <c r="AL535" s="121" t="str">
        <f>IF(入力シート!$C$3="","",入力シート!$C$3)</f>
        <v>○○高等学校</v>
      </c>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03"/>
      <c r="BO535" s="103"/>
      <c r="BP535" s="17"/>
      <c r="BQ535" s="2"/>
      <c r="BR535" s="2"/>
      <c r="BS535" s="2"/>
    </row>
    <row r="536" spans="1:84" ht="8.25" customHeight="1">
      <c r="A536" s="27"/>
      <c r="B536" s="6"/>
      <c r="C536" s="6"/>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02"/>
      <c r="AG536" s="102"/>
      <c r="AH536" s="17"/>
      <c r="AI536" s="2"/>
      <c r="AJ536" s="6"/>
      <c r="AK536" s="6"/>
      <c r="AL536" s="121"/>
      <c r="AM536" s="121"/>
      <c r="AN536" s="121"/>
      <c r="AO536" s="121"/>
      <c r="AP536" s="121"/>
      <c r="AQ536" s="121"/>
      <c r="AR536" s="121"/>
      <c r="AS536" s="121"/>
      <c r="AT536" s="121"/>
      <c r="AU536" s="121"/>
      <c r="AV536" s="121"/>
      <c r="AW536" s="121"/>
      <c r="AX536" s="121"/>
      <c r="AY536" s="121"/>
      <c r="AZ536" s="121"/>
      <c r="BA536" s="121"/>
      <c r="BB536" s="121"/>
      <c r="BC536" s="121"/>
      <c r="BD536" s="121"/>
      <c r="BE536" s="121"/>
      <c r="BF536" s="121"/>
      <c r="BG536" s="121"/>
      <c r="BH536" s="121"/>
      <c r="BI536" s="121"/>
      <c r="BJ536" s="121"/>
      <c r="BK536" s="121"/>
      <c r="BL536" s="121"/>
      <c r="BM536" s="121"/>
      <c r="BN536" s="103"/>
      <c r="BO536" s="103"/>
      <c r="BP536" s="17"/>
      <c r="BQ536" s="2"/>
      <c r="BR536" s="2"/>
      <c r="BS536" s="2"/>
    </row>
    <row r="537" spans="1:84" ht="8.25" customHeight="1">
      <c r="A537" s="27"/>
      <c r="B537" s="2"/>
      <c r="C537" s="2"/>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02"/>
      <c r="AG537" s="102"/>
      <c r="AH537" s="17"/>
      <c r="AI537" s="2"/>
      <c r="AJ537" s="2"/>
      <c r="AK537" s="2"/>
      <c r="AL537" s="121"/>
      <c r="AM537" s="121"/>
      <c r="AN537" s="121"/>
      <c r="AO537" s="121"/>
      <c r="AP537" s="121"/>
      <c r="AQ537" s="121"/>
      <c r="AR537" s="121"/>
      <c r="AS537" s="121"/>
      <c r="AT537" s="121"/>
      <c r="AU537" s="121"/>
      <c r="AV537" s="121"/>
      <c r="AW537" s="121"/>
      <c r="AX537" s="121"/>
      <c r="AY537" s="121"/>
      <c r="AZ537" s="121"/>
      <c r="BA537" s="121"/>
      <c r="BB537" s="121"/>
      <c r="BC537" s="121"/>
      <c r="BD537" s="121"/>
      <c r="BE537" s="121"/>
      <c r="BF537" s="121"/>
      <c r="BG537" s="121"/>
      <c r="BH537" s="121"/>
      <c r="BI537" s="121"/>
      <c r="BJ537" s="121"/>
      <c r="BK537" s="121"/>
      <c r="BL537" s="121"/>
      <c r="BM537" s="121"/>
      <c r="BN537" s="103"/>
      <c r="BO537" s="103"/>
      <c r="BP537" s="17"/>
      <c r="BQ537" s="2"/>
      <c r="BR537" s="2"/>
      <c r="BS537" s="2"/>
    </row>
    <row r="538" spans="1:84" ht="8.25" customHeight="1">
      <c r="A538" s="27"/>
      <c r="B538" s="2"/>
      <c r="C538" s="2"/>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02"/>
      <c r="AG538" s="102"/>
      <c r="AH538" s="17"/>
      <c r="AI538" s="2"/>
      <c r="AJ538" s="2"/>
      <c r="AK538" s="2"/>
      <c r="AL538" s="121"/>
      <c r="AM538" s="121"/>
      <c r="AN538" s="121"/>
      <c r="AO538" s="121"/>
      <c r="AP538" s="121"/>
      <c r="AQ538" s="121"/>
      <c r="AR538" s="121"/>
      <c r="AS538" s="121"/>
      <c r="AT538" s="121"/>
      <c r="AU538" s="121"/>
      <c r="AV538" s="121"/>
      <c r="AW538" s="121"/>
      <c r="AX538" s="121"/>
      <c r="AY538" s="121"/>
      <c r="AZ538" s="121"/>
      <c r="BA538" s="121"/>
      <c r="BB538" s="121"/>
      <c r="BC538" s="121"/>
      <c r="BD538" s="121"/>
      <c r="BE538" s="121"/>
      <c r="BF538" s="121"/>
      <c r="BG538" s="121"/>
      <c r="BH538" s="121"/>
      <c r="BI538" s="121"/>
      <c r="BJ538" s="121"/>
      <c r="BK538" s="121"/>
      <c r="BL538" s="121"/>
      <c r="BM538" s="121"/>
      <c r="BN538" s="103"/>
      <c r="BO538" s="103"/>
      <c r="BP538" s="17"/>
      <c r="BQ538" s="2"/>
      <c r="BR538" s="2"/>
      <c r="BS538" s="2"/>
    </row>
    <row r="539" spans="1:84" ht="8.25" customHeight="1">
      <c r="A539" s="27"/>
      <c r="B539" s="2"/>
      <c r="C539" s="2"/>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02"/>
      <c r="AG539" s="102"/>
      <c r="AH539" s="17"/>
      <c r="AI539" s="2"/>
      <c r="AJ539" s="2"/>
      <c r="AK539" s="2"/>
      <c r="AL539" s="121"/>
      <c r="AM539" s="121"/>
      <c r="AN539" s="121"/>
      <c r="AO539" s="121"/>
      <c r="AP539" s="121"/>
      <c r="AQ539" s="121"/>
      <c r="AR539" s="121"/>
      <c r="AS539" s="121"/>
      <c r="AT539" s="121"/>
      <c r="AU539" s="121"/>
      <c r="AV539" s="121"/>
      <c r="AW539" s="121"/>
      <c r="AX539" s="121"/>
      <c r="AY539" s="121"/>
      <c r="AZ539" s="121"/>
      <c r="BA539" s="121"/>
      <c r="BB539" s="121"/>
      <c r="BC539" s="121"/>
      <c r="BD539" s="121"/>
      <c r="BE539" s="121"/>
      <c r="BF539" s="121"/>
      <c r="BG539" s="121"/>
      <c r="BH539" s="121"/>
      <c r="BI539" s="121"/>
      <c r="BJ539" s="121"/>
      <c r="BK539" s="121"/>
      <c r="BL539" s="121"/>
      <c r="BM539" s="121"/>
      <c r="BN539" s="103"/>
      <c r="BO539" s="103"/>
      <c r="BP539" s="17"/>
      <c r="BQ539" s="2"/>
      <c r="BR539" s="2"/>
      <c r="BS539" s="2"/>
    </row>
    <row r="540" spans="1:84" ht="8.25" customHeight="1">
      <c r="A540" s="27"/>
      <c r="B540" s="2"/>
      <c r="C540" s="2"/>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7"/>
      <c r="AG540" s="7"/>
      <c r="AH540" s="17"/>
      <c r="AI540" s="2"/>
      <c r="AJ540" s="2"/>
      <c r="AK540" s="2"/>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7"/>
      <c r="BO540" s="7"/>
      <c r="BP540" s="17"/>
      <c r="BQ540" s="2"/>
      <c r="BR540" s="2"/>
      <c r="BS540" s="2"/>
    </row>
    <row r="541" spans="1:84" ht="8.25" customHeight="1">
      <c r="A541" s="27"/>
      <c r="B541" s="2"/>
      <c r="C541" s="2"/>
      <c r="D541" s="10"/>
      <c r="E541" s="122">
        <f>AM520+1</f>
        <v>111</v>
      </c>
      <c r="F541" s="123"/>
      <c r="G541" s="123"/>
      <c r="H541" s="123"/>
      <c r="I541" s="123"/>
      <c r="J541" s="123"/>
      <c r="K541" s="123"/>
      <c r="L541" s="124"/>
      <c r="M541" s="39"/>
      <c r="N541" s="39"/>
      <c r="O541" s="131" t="s">
        <v>25</v>
      </c>
      <c r="P541" s="131"/>
      <c r="Q541" s="131"/>
      <c r="R541" s="131"/>
      <c r="S541" s="131"/>
      <c r="T541" s="131"/>
      <c r="U541" s="131"/>
      <c r="V541" s="131"/>
      <c r="W541" s="131"/>
      <c r="X541" s="131"/>
      <c r="Y541" s="131"/>
      <c r="Z541" s="131"/>
      <c r="AA541" s="131"/>
      <c r="AB541" s="131"/>
      <c r="AC541" s="131"/>
      <c r="AD541" s="131"/>
      <c r="AE541" s="10"/>
      <c r="AF541" s="23"/>
      <c r="AG541" s="23"/>
      <c r="AH541" s="17"/>
      <c r="AI541" s="27"/>
      <c r="AJ541" s="2"/>
      <c r="AK541" s="2"/>
      <c r="AL541" s="10"/>
      <c r="AM541" s="122">
        <f>E541+1</f>
        <v>112</v>
      </c>
      <c r="AN541" s="123"/>
      <c r="AO541" s="123"/>
      <c r="AP541" s="123"/>
      <c r="AQ541" s="123"/>
      <c r="AR541" s="123"/>
      <c r="AS541" s="123"/>
      <c r="AT541" s="124"/>
      <c r="AU541" s="39"/>
      <c r="AV541" s="131" t="s">
        <v>25</v>
      </c>
      <c r="AW541" s="131"/>
      <c r="AX541" s="131"/>
      <c r="AY541" s="131"/>
      <c r="AZ541" s="131"/>
      <c r="BA541" s="131"/>
      <c r="BB541" s="131"/>
      <c r="BC541" s="131"/>
      <c r="BD541" s="131"/>
      <c r="BE541" s="131"/>
      <c r="BF541" s="131"/>
      <c r="BG541" s="131"/>
      <c r="BH541" s="131"/>
      <c r="BI541" s="131"/>
      <c r="BJ541" s="131"/>
      <c r="BK541" s="131"/>
      <c r="BL541" s="39"/>
      <c r="BM541" s="10"/>
      <c r="BN541" s="23"/>
      <c r="BO541" s="23"/>
      <c r="BP541" s="17"/>
      <c r="BQ541" s="2"/>
      <c r="BR541" s="2"/>
      <c r="BS541" s="2"/>
    </row>
    <row r="542" spans="1:84" ht="8.25" customHeight="1">
      <c r="A542" s="27"/>
      <c r="B542" s="2"/>
      <c r="C542" s="2"/>
      <c r="D542" s="10"/>
      <c r="E542" s="125"/>
      <c r="F542" s="126"/>
      <c r="G542" s="126"/>
      <c r="H542" s="126"/>
      <c r="I542" s="126"/>
      <c r="J542" s="126"/>
      <c r="K542" s="126"/>
      <c r="L542" s="127"/>
      <c r="M542" s="39"/>
      <c r="N542" s="39"/>
      <c r="O542" s="131"/>
      <c r="P542" s="131"/>
      <c r="Q542" s="131"/>
      <c r="R542" s="131"/>
      <c r="S542" s="131"/>
      <c r="T542" s="131"/>
      <c r="U542" s="131"/>
      <c r="V542" s="131"/>
      <c r="W542" s="131"/>
      <c r="X542" s="131"/>
      <c r="Y542" s="131"/>
      <c r="Z542" s="131"/>
      <c r="AA542" s="131"/>
      <c r="AB542" s="131"/>
      <c r="AC542" s="131"/>
      <c r="AD542" s="131"/>
      <c r="AE542" s="10"/>
      <c r="AF542" s="23"/>
      <c r="AG542" s="23"/>
      <c r="AH542" s="17"/>
      <c r="AI542" s="27"/>
      <c r="AJ542" s="2"/>
      <c r="AK542" s="2"/>
      <c r="AL542" s="10"/>
      <c r="AM542" s="125"/>
      <c r="AN542" s="126"/>
      <c r="AO542" s="126"/>
      <c r="AP542" s="126"/>
      <c r="AQ542" s="126"/>
      <c r="AR542" s="126"/>
      <c r="AS542" s="126"/>
      <c r="AT542" s="127"/>
      <c r="AU542" s="39"/>
      <c r="AV542" s="131"/>
      <c r="AW542" s="131"/>
      <c r="AX542" s="131"/>
      <c r="AY542" s="131"/>
      <c r="AZ542" s="131"/>
      <c r="BA542" s="131"/>
      <c r="BB542" s="131"/>
      <c r="BC542" s="131"/>
      <c r="BD542" s="131"/>
      <c r="BE542" s="131"/>
      <c r="BF542" s="131"/>
      <c r="BG542" s="131"/>
      <c r="BH542" s="131"/>
      <c r="BI542" s="131"/>
      <c r="BJ542" s="131"/>
      <c r="BK542" s="131"/>
      <c r="BL542" s="39"/>
      <c r="BM542" s="10"/>
      <c r="BN542" s="23"/>
      <c r="BO542" s="23"/>
      <c r="BP542" s="17"/>
      <c r="BQ542" s="2"/>
      <c r="BR542" s="2"/>
      <c r="BS542" s="2"/>
    </row>
    <row r="543" spans="1:84" ht="8.25" customHeight="1">
      <c r="A543" s="27"/>
      <c r="B543" s="2"/>
      <c r="C543" s="2"/>
      <c r="D543" s="10"/>
      <c r="E543" s="125"/>
      <c r="F543" s="126"/>
      <c r="G543" s="126"/>
      <c r="H543" s="126"/>
      <c r="I543" s="126"/>
      <c r="J543" s="126"/>
      <c r="K543" s="126"/>
      <c r="L543" s="127"/>
      <c r="M543" s="39"/>
      <c r="N543" s="39"/>
      <c r="O543" s="131"/>
      <c r="P543" s="131"/>
      <c r="Q543" s="131"/>
      <c r="R543" s="131"/>
      <c r="S543" s="131"/>
      <c r="T543" s="131"/>
      <c r="U543" s="131"/>
      <c r="V543" s="131"/>
      <c r="W543" s="131"/>
      <c r="X543" s="131"/>
      <c r="Y543" s="131"/>
      <c r="Z543" s="131"/>
      <c r="AA543" s="131"/>
      <c r="AB543" s="131"/>
      <c r="AC543" s="131"/>
      <c r="AD543" s="131"/>
      <c r="AE543" s="10"/>
      <c r="AF543" s="23"/>
      <c r="AG543" s="23"/>
      <c r="AH543" s="17"/>
      <c r="AI543" s="27"/>
      <c r="AJ543" s="2"/>
      <c r="AK543" s="2"/>
      <c r="AL543" s="10"/>
      <c r="AM543" s="125"/>
      <c r="AN543" s="126"/>
      <c r="AO543" s="126"/>
      <c r="AP543" s="126"/>
      <c r="AQ543" s="126"/>
      <c r="AR543" s="126"/>
      <c r="AS543" s="126"/>
      <c r="AT543" s="127"/>
      <c r="AU543" s="39"/>
      <c r="AV543" s="131"/>
      <c r="AW543" s="131"/>
      <c r="AX543" s="131"/>
      <c r="AY543" s="131"/>
      <c r="AZ543" s="131"/>
      <c r="BA543" s="131"/>
      <c r="BB543" s="131"/>
      <c r="BC543" s="131"/>
      <c r="BD543" s="131"/>
      <c r="BE543" s="131"/>
      <c r="BF543" s="131"/>
      <c r="BG543" s="131"/>
      <c r="BH543" s="131"/>
      <c r="BI543" s="131"/>
      <c r="BJ543" s="131"/>
      <c r="BK543" s="131"/>
      <c r="BL543" s="39"/>
      <c r="BM543" s="10"/>
      <c r="BN543" s="23"/>
      <c r="BO543" s="23"/>
      <c r="BP543" s="17"/>
      <c r="BQ543" s="2"/>
      <c r="BR543" s="2"/>
      <c r="BS543" s="2"/>
      <c r="CF543" s="9" t="s">
        <v>0</v>
      </c>
    </row>
    <row r="544" spans="1:84" ht="8.25" customHeight="1">
      <c r="A544" s="27"/>
      <c r="B544" s="2"/>
      <c r="C544" s="2"/>
      <c r="D544" s="10"/>
      <c r="E544" s="125"/>
      <c r="F544" s="126"/>
      <c r="G544" s="126"/>
      <c r="H544" s="126"/>
      <c r="I544" s="126"/>
      <c r="J544" s="126"/>
      <c r="K544" s="126"/>
      <c r="L544" s="127"/>
      <c r="M544" s="39"/>
      <c r="N544" s="39"/>
      <c r="O544" s="131"/>
      <c r="P544" s="131"/>
      <c r="Q544" s="131"/>
      <c r="R544" s="131"/>
      <c r="S544" s="131"/>
      <c r="T544" s="131"/>
      <c r="U544" s="131"/>
      <c r="V544" s="131"/>
      <c r="W544" s="131"/>
      <c r="X544" s="131"/>
      <c r="Y544" s="131"/>
      <c r="Z544" s="131"/>
      <c r="AA544" s="131"/>
      <c r="AB544" s="131"/>
      <c r="AC544" s="131"/>
      <c r="AD544" s="131"/>
      <c r="AE544" s="10"/>
      <c r="AF544" s="23"/>
      <c r="AG544" s="23"/>
      <c r="AH544" s="17"/>
      <c r="AI544" s="27"/>
      <c r="AJ544" s="2"/>
      <c r="AK544" s="2"/>
      <c r="AL544" s="10"/>
      <c r="AM544" s="125"/>
      <c r="AN544" s="126"/>
      <c r="AO544" s="126"/>
      <c r="AP544" s="126"/>
      <c r="AQ544" s="126"/>
      <c r="AR544" s="126"/>
      <c r="AS544" s="126"/>
      <c r="AT544" s="127"/>
      <c r="AU544" s="39"/>
      <c r="AV544" s="131"/>
      <c r="AW544" s="131"/>
      <c r="AX544" s="131"/>
      <c r="AY544" s="131"/>
      <c r="AZ544" s="131"/>
      <c r="BA544" s="131"/>
      <c r="BB544" s="131"/>
      <c r="BC544" s="131"/>
      <c r="BD544" s="131"/>
      <c r="BE544" s="131"/>
      <c r="BF544" s="131"/>
      <c r="BG544" s="131"/>
      <c r="BH544" s="131"/>
      <c r="BI544" s="131"/>
      <c r="BJ544" s="131"/>
      <c r="BK544" s="131"/>
      <c r="BL544" s="39"/>
      <c r="BM544" s="10"/>
      <c r="BN544" s="23"/>
      <c r="BO544" s="23"/>
      <c r="BP544" s="17"/>
      <c r="BQ544" s="2"/>
      <c r="BR544" s="2"/>
      <c r="BS544" s="2"/>
    </row>
    <row r="545" spans="1:76" ht="8.25" customHeight="1">
      <c r="A545" s="27"/>
      <c r="B545" s="2"/>
      <c r="C545" s="2"/>
      <c r="D545" s="10"/>
      <c r="E545" s="128"/>
      <c r="F545" s="129"/>
      <c r="G545" s="129"/>
      <c r="H545" s="129"/>
      <c r="I545" s="129"/>
      <c r="J545" s="129"/>
      <c r="K545" s="129"/>
      <c r="L545" s="130"/>
      <c r="M545" s="39"/>
      <c r="N545" s="39"/>
      <c r="O545" s="131"/>
      <c r="P545" s="131"/>
      <c r="Q545" s="131"/>
      <c r="R545" s="131"/>
      <c r="S545" s="131"/>
      <c r="T545" s="131"/>
      <c r="U545" s="131"/>
      <c r="V545" s="131"/>
      <c r="W545" s="131"/>
      <c r="X545" s="131"/>
      <c r="Y545" s="131"/>
      <c r="Z545" s="131"/>
      <c r="AA545" s="131"/>
      <c r="AB545" s="131"/>
      <c r="AC545" s="131"/>
      <c r="AD545" s="131"/>
      <c r="AE545" s="10"/>
      <c r="AF545" s="23"/>
      <c r="AG545" s="23"/>
      <c r="AH545" s="17"/>
      <c r="AI545" s="27"/>
      <c r="AJ545" s="2"/>
      <c r="AK545" s="2"/>
      <c r="AL545" s="10"/>
      <c r="AM545" s="128"/>
      <c r="AN545" s="129"/>
      <c r="AO545" s="129"/>
      <c r="AP545" s="129"/>
      <c r="AQ545" s="129"/>
      <c r="AR545" s="129"/>
      <c r="AS545" s="129"/>
      <c r="AT545" s="130"/>
      <c r="AU545" s="39"/>
      <c r="AV545" s="131"/>
      <c r="AW545" s="131"/>
      <c r="AX545" s="131"/>
      <c r="AY545" s="131"/>
      <c r="AZ545" s="131"/>
      <c r="BA545" s="131"/>
      <c r="BB545" s="131"/>
      <c r="BC545" s="131"/>
      <c r="BD545" s="131"/>
      <c r="BE545" s="131"/>
      <c r="BF545" s="131"/>
      <c r="BG545" s="131"/>
      <c r="BH545" s="131"/>
      <c r="BI545" s="131"/>
      <c r="BJ545" s="131"/>
      <c r="BK545" s="131"/>
      <c r="BL545" s="39"/>
      <c r="BM545" s="10"/>
      <c r="BN545" s="23"/>
      <c r="BO545" s="23"/>
      <c r="BP545" s="17"/>
      <c r="BQ545" s="2"/>
      <c r="BR545" s="2"/>
      <c r="BS545" s="2"/>
      <c r="BX545" s="9" t="s">
        <v>1</v>
      </c>
    </row>
    <row r="546" spans="1:76" ht="8.25" customHeight="1">
      <c r="A546" s="28"/>
      <c r="B546" s="18"/>
      <c r="C546" s="18"/>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20"/>
      <c r="AG546" s="20"/>
      <c r="AH546" s="21"/>
      <c r="AI546" s="18"/>
      <c r="AJ546" s="18"/>
      <c r="AK546" s="18"/>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20"/>
      <c r="BO546" s="20"/>
      <c r="BP546" s="21"/>
      <c r="BQ546" s="2"/>
      <c r="BR546" s="2"/>
      <c r="BS546" s="2"/>
    </row>
    <row r="547" spans="1:76" ht="7.5" customHeight="1">
      <c r="A547" s="27"/>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16"/>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16"/>
      <c r="BQ547" s="2"/>
      <c r="BR547" s="2"/>
      <c r="BS547" s="2"/>
    </row>
    <row r="548" spans="1:76" ht="8.25" customHeight="1">
      <c r="A548" s="27"/>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16"/>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16"/>
      <c r="BQ548" s="2"/>
      <c r="BR548" s="2"/>
      <c r="BS548" s="2"/>
    </row>
    <row r="549" spans="1:76" ht="8.25" customHeight="1">
      <c r="A549" s="27"/>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2"/>
      <c r="AH549" s="16"/>
      <c r="AI549" s="2"/>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2"/>
      <c r="BP549" s="16"/>
      <c r="BQ549" s="2"/>
      <c r="BR549" s="2"/>
      <c r="BS549" s="2"/>
    </row>
    <row r="550" spans="1:76" ht="8.25" customHeight="1">
      <c r="A550" s="27"/>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2"/>
      <c r="AH550" s="16"/>
      <c r="AI550" s="2"/>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2"/>
      <c r="BP550" s="16"/>
      <c r="BQ550" s="2"/>
      <c r="BR550" s="2"/>
      <c r="BS550" s="2"/>
    </row>
    <row r="551" spans="1:76" ht="8.25" customHeight="1">
      <c r="A551" s="27"/>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16"/>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16"/>
      <c r="BQ551" s="2"/>
      <c r="BR551" s="2"/>
      <c r="BS551" s="2"/>
    </row>
    <row r="552" spans="1:76" ht="8.25" customHeight="1">
      <c r="A552" s="27"/>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16"/>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16"/>
      <c r="BQ552" s="2"/>
      <c r="BR552" s="2"/>
      <c r="BS552" s="2"/>
    </row>
    <row r="553" spans="1:76" ht="8.25" customHeight="1">
      <c r="A553" s="27"/>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16"/>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16"/>
      <c r="BQ553" s="2"/>
      <c r="BR553" s="2"/>
      <c r="BS553" s="2"/>
    </row>
    <row r="554" spans="1:76" ht="8.25" customHeight="1">
      <c r="A554" s="27"/>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4"/>
      <c r="AG554" s="14"/>
      <c r="AH554" s="17"/>
      <c r="AI554" s="2"/>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4"/>
      <c r="BO554" s="14"/>
      <c r="BP554" s="17"/>
      <c r="BQ554" s="2"/>
      <c r="BR554" s="2"/>
      <c r="BS554" s="2"/>
    </row>
    <row r="555" spans="1:76" ht="8.25" customHeight="1">
      <c r="A555" s="27"/>
      <c r="B555" s="6"/>
      <c r="C555" s="6"/>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8"/>
      <c r="AG555" s="7"/>
      <c r="AH555" s="17"/>
      <c r="AI555" s="2"/>
      <c r="AJ555" s="6"/>
      <c r="AK555" s="6"/>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8"/>
      <c r="BO555" s="7"/>
      <c r="BP555" s="17"/>
      <c r="BQ555" s="2"/>
      <c r="BR555" s="2"/>
      <c r="BS555" s="2"/>
    </row>
    <row r="556" spans="1:76" ht="8.25" customHeight="1">
      <c r="A556" s="27"/>
      <c r="B556" s="6"/>
      <c r="C556" s="6"/>
      <c r="D556" s="121" t="str">
        <f>IF(入力シート!$C$3="","",入力シート!$C$3)</f>
        <v>○○高等学校</v>
      </c>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02"/>
      <c r="AG556" s="102"/>
      <c r="AH556" s="17"/>
      <c r="AI556" s="2"/>
      <c r="AJ556" s="6"/>
      <c r="AK556" s="6"/>
      <c r="AL556" s="121" t="str">
        <f>IF(入力シート!$C$3="","",入力シート!$C$3)</f>
        <v>○○高等学校</v>
      </c>
      <c r="AM556" s="121"/>
      <c r="AN556" s="121"/>
      <c r="AO556" s="121"/>
      <c r="AP556" s="121"/>
      <c r="AQ556" s="121"/>
      <c r="AR556" s="121"/>
      <c r="AS556" s="121"/>
      <c r="AT556" s="121"/>
      <c r="AU556" s="121"/>
      <c r="AV556" s="121"/>
      <c r="AW556" s="121"/>
      <c r="AX556" s="121"/>
      <c r="AY556" s="121"/>
      <c r="AZ556" s="121"/>
      <c r="BA556" s="121"/>
      <c r="BB556" s="121"/>
      <c r="BC556" s="121"/>
      <c r="BD556" s="121"/>
      <c r="BE556" s="121"/>
      <c r="BF556" s="121"/>
      <c r="BG556" s="121"/>
      <c r="BH556" s="121"/>
      <c r="BI556" s="121"/>
      <c r="BJ556" s="121"/>
      <c r="BK556" s="121"/>
      <c r="BL556" s="121"/>
      <c r="BM556" s="121"/>
      <c r="BN556" s="103"/>
      <c r="BO556" s="103"/>
      <c r="BP556" s="17"/>
      <c r="BQ556" s="2"/>
      <c r="BR556" s="2"/>
      <c r="BS556" s="2"/>
    </row>
    <row r="557" spans="1:76" ht="8.25" customHeight="1">
      <c r="A557" s="27"/>
      <c r="B557" s="6"/>
      <c r="C557" s="6"/>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02"/>
      <c r="AG557" s="102"/>
      <c r="AH557" s="17"/>
      <c r="AI557" s="2"/>
      <c r="AJ557" s="6"/>
      <c r="AK557" s="6"/>
      <c r="AL557" s="121"/>
      <c r="AM557" s="121"/>
      <c r="AN557" s="121"/>
      <c r="AO557" s="121"/>
      <c r="AP557" s="121"/>
      <c r="AQ557" s="121"/>
      <c r="AR557" s="121"/>
      <c r="AS557" s="121"/>
      <c r="AT557" s="121"/>
      <c r="AU557" s="121"/>
      <c r="AV557" s="121"/>
      <c r="AW557" s="121"/>
      <c r="AX557" s="121"/>
      <c r="AY557" s="121"/>
      <c r="AZ557" s="121"/>
      <c r="BA557" s="121"/>
      <c r="BB557" s="121"/>
      <c r="BC557" s="121"/>
      <c r="BD557" s="121"/>
      <c r="BE557" s="121"/>
      <c r="BF557" s="121"/>
      <c r="BG557" s="121"/>
      <c r="BH557" s="121"/>
      <c r="BI557" s="121"/>
      <c r="BJ557" s="121"/>
      <c r="BK557" s="121"/>
      <c r="BL557" s="121"/>
      <c r="BM557" s="121"/>
      <c r="BN557" s="103"/>
      <c r="BO557" s="103"/>
      <c r="BP557" s="17"/>
      <c r="BQ557" s="2"/>
      <c r="BR557" s="2"/>
      <c r="BS557" s="2"/>
    </row>
    <row r="558" spans="1:76" ht="8.25" customHeight="1">
      <c r="A558" s="27"/>
      <c r="B558" s="2"/>
      <c r="C558" s="2"/>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02"/>
      <c r="AG558" s="102"/>
      <c r="AH558" s="17"/>
      <c r="AI558" s="2"/>
      <c r="AJ558" s="2"/>
      <c r="AK558" s="2"/>
      <c r="AL558" s="121"/>
      <c r="AM558" s="121"/>
      <c r="AN558" s="121"/>
      <c r="AO558" s="121"/>
      <c r="AP558" s="121"/>
      <c r="AQ558" s="121"/>
      <c r="AR558" s="121"/>
      <c r="AS558" s="121"/>
      <c r="AT558" s="121"/>
      <c r="AU558" s="121"/>
      <c r="AV558" s="121"/>
      <c r="AW558" s="121"/>
      <c r="AX558" s="121"/>
      <c r="AY558" s="121"/>
      <c r="AZ558" s="121"/>
      <c r="BA558" s="121"/>
      <c r="BB558" s="121"/>
      <c r="BC558" s="121"/>
      <c r="BD558" s="121"/>
      <c r="BE558" s="121"/>
      <c r="BF558" s="121"/>
      <c r="BG558" s="121"/>
      <c r="BH558" s="121"/>
      <c r="BI558" s="121"/>
      <c r="BJ558" s="121"/>
      <c r="BK558" s="121"/>
      <c r="BL558" s="121"/>
      <c r="BM558" s="121"/>
      <c r="BN558" s="103"/>
      <c r="BO558" s="103"/>
      <c r="BP558" s="17"/>
      <c r="BQ558" s="2"/>
      <c r="BR558" s="2"/>
      <c r="BS558" s="2"/>
    </row>
    <row r="559" spans="1:76" ht="8.25" customHeight="1">
      <c r="A559" s="27"/>
      <c r="B559" s="2"/>
      <c r="C559" s="2"/>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02"/>
      <c r="AG559" s="102"/>
      <c r="AH559" s="17"/>
      <c r="AI559" s="2"/>
      <c r="AJ559" s="2"/>
      <c r="AK559" s="2"/>
      <c r="AL559" s="121"/>
      <c r="AM559" s="121"/>
      <c r="AN559" s="121"/>
      <c r="AO559" s="121"/>
      <c r="AP559" s="121"/>
      <c r="AQ559" s="121"/>
      <c r="AR559" s="121"/>
      <c r="AS559" s="121"/>
      <c r="AT559" s="121"/>
      <c r="AU559" s="121"/>
      <c r="AV559" s="121"/>
      <c r="AW559" s="121"/>
      <c r="AX559" s="121"/>
      <c r="AY559" s="121"/>
      <c r="AZ559" s="121"/>
      <c r="BA559" s="121"/>
      <c r="BB559" s="121"/>
      <c r="BC559" s="121"/>
      <c r="BD559" s="121"/>
      <c r="BE559" s="121"/>
      <c r="BF559" s="121"/>
      <c r="BG559" s="121"/>
      <c r="BH559" s="121"/>
      <c r="BI559" s="121"/>
      <c r="BJ559" s="121"/>
      <c r="BK559" s="121"/>
      <c r="BL559" s="121"/>
      <c r="BM559" s="121"/>
      <c r="BN559" s="103"/>
      <c r="BO559" s="103"/>
      <c r="BP559" s="17"/>
      <c r="BQ559" s="2"/>
      <c r="BR559" s="2"/>
      <c r="BS559" s="2"/>
    </row>
    <row r="560" spans="1:76" ht="8.25" customHeight="1">
      <c r="A560" s="27"/>
      <c r="B560" s="2"/>
      <c r="C560" s="2"/>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02"/>
      <c r="AG560" s="102"/>
      <c r="AH560" s="17"/>
      <c r="AI560" s="2"/>
      <c r="AJ560" s="2"/>
      <c r="AK560" s="2"/>
      <c r="AL560" s="121"/>
      <c r="AM560" s="121"/>
      <c r="AN560" s="121"/>
      <c r="AO560" s="121"/>
      <c r="AP560" s="121"/>
      <c r="AQ560" s="121"/>
      <c r="AR560" s="121"/>
      <c r="AS560" s="121"/>
      <c r="AT560" s="121"/>
      <c r="AU560" s="121"/>
      <c r="AV560" s="121"/>
      <c r="AW560" s="121"/>
      <c r="AX560" s="121"/>
      <c r="AY560" s="121"/>
      <c r="AZ560" s="121"/>
      <c r="BA560" s="121"/>
      <c r="BB560" s="121"/>
      <c r="BC560" s="121"/>
      <c r="BD560" s="121"/>
      <c r="BE560" s="121"/>
      <c r="BF560" s="121"/>
      <c r="BG560" s="121"/>
      <c r="BH560" s="121"/>
      <c r="BI560" s="121"/>
      <c r="BJ560" s="121"/>
      <c r="BK560" s="121"/>
      <c r="BL560" s="121"/>
      <c r="BM560" s="121"/>
      <c r="BN560" s="103"/>
      <c r="BO560" s="103"/>
      <c r="BP560" s="17"/>
      <c r="BQ560" s="2"/>
      <c r="BR560" s="2"/>
      <c r="BS560" s="2"/>
    </row>
    <row r="561" spans="1:71" ht="8.25" customHeight="1">
      <c r="A561" s="27"/>
      <c r="B561" s="2"/>
      <c r="C561" s="2"/>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7"/>
      <c r="AG561" s="7"/>
      <c r="AH561" s="17"/>
      <c r="AI561" s="2"/>
      <c r="AJ561" s="2"/>
      <c r="AK561" s="2"/>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7"/>
      <c r="BO561" s="7"/>
      <c r="BP561" s="17"/>
      <c r="BQ561" s="2"/>
      <c r="BR561" s="2"/>
      <c r="BS561" s="2"/>
    </row>
    <row r="562" spans="1:71" ht="8.25" customHeight="1">
      <c r="A562" s="27"/>
      <c r="B562" s="2"/>
      <c r="C562" s="2"/>
      <c r="D562" s="10"/>
      <c r="E562" s="122">
        <f>AM541+1</f>
        <v>113</v>
      </c>
      <c r="F562" s="123"/>
      <c r="G562" s="123"/>
      <c r="H562" s="123"/>
      <c r="I562" s="123"/>
      <c r="J562" s="123"/>
      <c r="K562" s="123"/>
      <c r="L562" s="124"/>
      <c r="M562" s="39"/>
      <c r="N562" s="39"/>
      <c r="O562" s="131" t="s">
        <v>25</v>
      </c>
      <c r="P562" s="131"/>
      <c r="Q562" s="131"/>
      <c r="R562" s="131"/>
      <c r="S562" s="131"/>
      <c r="T562" s="131"/>
      <c r="U562" s="131"/>
      <c r="V562" s="131"/>
      <c r="W562" s="131"/>
      <c r="X562" s="131"/>
      <c r="Y562" s="131"/>
      <c r="Z562" s="131"/>
      <c r="AA562" s="131"/>
      <c r="AB562" s="131"/>
      <c r="AC562" s="131"/>
      <c r="AD562" s="131"/>
      <c r="AE562" s="10"/>
      <c r="AF562" s="23"/>
      <c r="AG562" s="23"/>
      <c r="AH562" s="17"/>
      <c r="AI562" s="27"/>
      <c r="AJ562" s="2"/>
      <c r="AK562" s="2"/>
      <c r="AL562" s="10"/>
      <c r="AM562" s="122">
        <f>E562+1</f>
        <v>114</v>
      </c>
      <c r="AN562" s="123"/>
      <c r="AO562" s="123"/>
      <c r="AP562" s="123"/>
      <c r="AQ562" s="123"/>
      <c r="AR562" s="123"/>
      <c r="AS562" s="123"/>
      <c r="AT562" s="124"/>
      <c r="AU562" s="39"/>
      <c r="AV562" s="131" t="s">
        <v>25</v>
      </c>
      <c r="AW562" s="131"/>
      <c r="AX562" s="131"/>
      <c r="AY562" s="131"/>
      <c r="AZ562" s="131"/>
      <c r="BA562" s="131"/>
      <c r="BB562" s="131"/>
      <c r="BC562" s="131"/>
      <c r="BD562" s="131"/>
      <c r="BE562" s="131"/>
      <c r="BF562" s="131"/>
      <c r="BG562" s="131"/>
      <c r="BH562" s="131"/>
      <c r="BI562" s="131"/>
      <c r="BJ562" s="131"/>
      <c r="BK562" s="131"/>
      <c r="BL562" s="39"/>
      <c r="BM562" s="10"/>
      <c r="BN562" s="23"/>
      <c r="BO562" s="23"/>
      <c r="BP562" s="17"/>
      <c r="BQ562" s="2"/>
      <c r="BR562" s="2"/>
      <c r="BS562" s="2"/>
    </row>
    <row r="563" spans="1:71" ht="8.25" customHeight="1">
      <c r="A563" s="27"/>
      <c r="B563" s="2"/>
      <c r="C563" s="2"/>
      <c r="D563" s="10"/>
      <c r="E563" s="125"/>
      <c r="F563" s="126"/>
      <c r="G563" s="126"/>
      <c r="H563" s="126"/>
      <c r="I563" s="126"/>
      <c r="J563" s="126"/>
      <c r="K563" s="126"/>
      <c r="L563" s="127"/>
      <c r="M563" s="39"/>
      <c r="N563" s="39"/>
      <c r="O563" s="131"/>
      <c r="P563" s="131"/>
      <c r="Q563" s="131"/>
      <c r="R563" s="131"/>
      <c r="S563" s="131"/>
      <c r="T563" s="131"/>
      <c r="U563" s="131"/>
      <c r="V563" s="131"/>
      <c r="W563" s="131"/>
      <c r="X563" s="131"/>
      <c r="Y563" s="131"/>
      <c r="Z563" s="131"/>
      <c r="AA563" s="131"/>
      <c r="AB563" s="131"/>
      <c r="AC563" s="131"/>
      <c r="AD563" s="131"/>
      <c r="AE563" s="10"/>
      <c r="AF563" s="23"/>
      <c r="AG563" s="23"/>
      <c r="AH563" s="17"/>
      <c r="AI563" s="27"/>
      <c r="AJ563" s="2"/>
      <c r="AK563" s="2"/>
      <c r="AL563" s="10"/>
      <c r="AM563" s="125"/>
      <c r="AN563" s="126"/>
      <c r="AO563" s="126"/>
      <c r="AP563" s="126"/>
      <c r="AQ563" s="126"/>
      <c r="AR563" s="126"/>
      <c r="AS563" s="126"/>
      <c r="AT563" s="127"/>
      <c r="AU563" s="39"/>
      <c r="AV563" s="131"/>
      <c r="AW563" s="131"/>
      <c r="AX563" s="131"/>
      <c r="AY563" s="131"/>
      <c r="AZ563" s="131"/>
      <c r="BA563" s="131"/>
      <c r="BB563" s="131"/>
      <c r="BC563" s="131"/>
      <c r="BD563" s="131"/>
      <c r="BE563" s="131"/>
      <c r="BF563" s="131"/>
      <c r="BG563" s="131"/>
      <c r="BH563" s="131"/>
      <c r="BI563" s="131"/>
      <c r="BJ563" s="131"/>
      <c r="BK563" s="131"/>
      <c r="BL563" s="39"/>
      <c r="BM563" s="10"/>
      <c r="BN563" s="23"/>
      <c r="BO563" s="23"/>
      <c r="BP563" s="17"/>
      <c r="BQ563" s="2"/>
      <c r="BR563" s="2"/>
      <c r="BS563" s="2"/>
    </row>
    <row r="564" spans="1:71" ht="8.25" customHeight="1">
      <c r="A564" s="27"/>
      <c r="B564" s="2"/>
      <c r="C564" s="2"/>
      <c r="D564" s="10"/>
      <c r="E564" s="125"/>
      <c r="F564" s="126"/>
      <c r="G564" s="126"/>
      <c r="H564" s="126"/>
      <c r="I564" s="126"/>
      <c r="J564" s="126"/>
      <c r="K564" s="126"/>
      <c r="L564" s="127"/>
      <c r="M564" s="39"/>
      <c r="N564" s="39"/>
      <c r="O564" s="131"/>
      <c r="P564" s="131"/>
      <c r="Q564" s="131"/>
      <c r="R564" s="131"/>
      <c r="S564" s="131"/>
      <c r="T564" s="131"/>
      <c r="U564" s="131"/>
      <c r="V564" s="131"/>
      <c r="W564" s="131"/>
      <c r="X564" s="131"/>
      <c r="Y564" s="131"/>
      <c r="Z564" s="131"/>
      <c r="AA564" s="131"/>
      <c r="AB564" s="131"/>
      <c r="AC564" s="131"/>
      <c r="AD564" s="131"/>
      <c r="AE564" s="10"/>
      <c r="AF564" s="23"/>
      <c r="AG564" s="23"/>
      <c r="AH564" s="17"/>
      <c r="AI564" s="27"/>
      <c r="AJ564" s="2"/>
      <c r="AK564" s="2"/>
      <c r="AL564" s="10"/>
      <c r="AM564" s="125"/>
      <c r="AN564" s="126"/>
      <c r="AO564" s="126"/>
      <c r="AP564" s="126"/>
      <c r="AQ564" s="126"/>
      <c r="AR564" s="126"/>
      <c r="AS564" s="126"/>
      <c r="AT564" s="127"/>
      <c r="AU564" s="39"/>
      <c r="AV564" s="131"/>
      <c r="AW564" s="131"/>
      <c r="AX564" s="131"/>
      <c r="AY564" s="131"/>
      <c r="AZ564" s="131"/>
      <c r="BA564" s="131"/>
      <c r="BB564" s="131"/>
      <c r="BC564" s="131"/>
      <c r="BD564" s="131"/>
      <c r="BE564" s="131"/>
      <c r="BF564" s="131"/>
      <c r="BG564" s="131"/>
      <c r="BH564" s="131"/>
      <c r="BI564" s="131"/>
      <c r="BJ564" s="131"/>
      <c r="BK564" s="131"/>
      <c r="BL564" s="39"/>
      <c r="BM564" s="10"/>
      <c r="BN564" s="23"/>
      <c r="BO564" s="23"/>
      <c r="BP564" s="17"/>
      <c r="BQ564" s="2"/>
      <c r="BR564" s="2"/>
      <c r="BS564" s="2"/>
    </row>
    <row r="565" spans="1:71" ht="8.25" customHeight="1">
      <c r="A565" s="27"/>
      <c r="B565" s="2"/>
      <c r="C565" s="2"/>
      <c r="D565" s="10"/>
      <c r="E565" s="125"/>
      <c r="F565" s="126"/>
      <c r="G565" s="126"/>
      <c r="H565" s="126"/>
      <c r="I565" s="126"/>
      <c r="J565" s="126"/>
      <c r="K565" s="126"/>
      <c r="L565" s="127"/>
      <c r="M565" s="39"/>
      <c r="N565" s="39"/>
      <c r="O565" s="131"/>
      <c r="P565" s="131"/>
      <c r="Q565" s="131"/>
      <c r="R565" s="131"/>
      <c r="S565" s="131"/>
      <c r="T565" s="131"/>
      <c r="U565" s="131"/>
      <c r="V565" s="131"/>
      <c r="W565" s="131"/>
      <c r="X565" s="131"/>
      <c r="Y565" s="131"/>
      <c r="Z565" s="131"/>
      <c r="AA565" s="131"/>
      <c r="AB565" s="131"/>
      <c r="AC565" s="131"/>
      <c r="AD565" s="131"/>
      <c r="AE565" s="10"/>
      <c r="AF565" s="23"/>
      <c r="AG565" s="23"/>
      <c r="AH565" s="17"/>
      <c r="AI565" s="27"/>
      <c r="AJ565" s="2"/>
      <c r="AK565" s="2"/>
      <c r="AL565" s="10"/>
      <c r="AM565" s="125"/>
      <c r="AN565" s="126"/>
      <c r="AO565" s="126"/>
      <c r="AP565" s="126"/>
      <c r="AQ565" s="126"/>
      <c r="AR565" s="126"/>
      <c r="AS565" s="126"/>
      <c r="AT565" s="127"/>
      <c r="AU565" s="39"/>
      <c r="AV565" s="131"/>
      <c r="AW565" s="131"/>
      <c r="AX565" s="131"/>
      <c r="AY565" s="131"/>
      <c r="AZ565" s="131"/>
      <c r="BA565" s="131"/>
      <c r="BB565" s="131"/>
      <c r="BC565" s="131"/>
      <c r="BD565" s="131"/>
      <c r="BE565" s="131"/>
      <c r="BF565" s="131"/>
      <c r="BG565" s="131"/>
      <c r="BH565" s="131"/>
      <c r="BI565" s="131"/>
      <c r="BJ565" s="131"/>
      <c r="BK565" s="131"/>
      <c r="BL565" s="39"/>
      <c r="BM565" s="10"/>
      <c r="BN565" s="23"/>
      <c r="BO565" s="23"/>
      <c r="BP565" s="17"/>
      <c r="BQ565" s="2"/>
      <c r="BR565" s="2"/>
      <c r="BS565" s="2"/>
    </row>
    <row r="566" spans="1:71" ht="8.25" customHeight="1">
      <c r="A566" s="27"/>
      <c r="B566" s="2"/>
      <c r="C566" s="2"/>
      <c r="D566" s="10"/>
      <c r="E566" s="128"/>
      <c r="F566" s="129"/>
      <c r="G566" s="129"/>
      <c r="H566" s="129"/>
      <c r="I566" s="129"/>
      <c r="J566" s="129"/>
      <c r="K566" s="129"/>
      <c r="L566" s="130"/>
      <c r="M566" s="39"/>
      <c r="N566" s="39"/>
      <c r="O566" s="131"/>
      <c r="P566" s="131"/>
      <c r="Q566" s="131"/>
      <c r="R566" s="131"/>
      <c r="S566" s="131"/>
      <c r="T566" s="131"/>
      <c r="U566" s="131"/>
      <c r="V566" s="131"/>
      <c r="W566" s="131"/>
      <c r="X566" s="131"/>
      <c r="Y566" s="131"/>
      <c r="Z566" s="131"/>
      <c r="AA566" s="131"/>
      <c r="AB566" s="131"/>
      <c r="AC566" s="131"/>
      <c r="AD566" s="131"/>
      <c r="AE566" s="10"/>
      <c r="AF566" s="23"/>
      <c r="AG566" s="23"/>
      <c r="AH566" s="17"/>
      <c r="AI566" s="27"/>
      <c r="AJ566" s="2"/>
      <c r="AK566" s="2"/>
      <c r="AL566" s="10"/>
      <c r="AM566" s="128"/>
      <c r="AN566" s="129"/>
      <c r="AO566" s="129"/>
      <c r="AP566" s="129"/>
      <c r="AQ566" s="129"/>
      <c r="AR566" s="129"/>
      <c r="AS566" s="129"/>
      <c r="AT566" s="130"/>
      <c r="AU566" s="39"/>
      <c r="AV566" s="131"/>
      <c r="AW566" s="131"/>
      <c r="AX566" s="131"/>
      <c r="AY566" s="131"/>
      <c r="AZ566" s="131"/>
      <c r="BA566" s="131"/>
      <c r="BB566" s="131"/>
      <c r="BC566" s="131"/>
      <c r="BD566" s="131"/>
      <c r="BE566" s="131"/>
      <c r="BF566" s="131"/>
      <c r="BG566" s="131"/>
      <c r="BH566" s="131"/>
      <c r="BI566" s="131"/>
      <c r="BJ566" s="131"/>
      <c r="BK566" s="131"/>
      <c r="BL566" s="39"/>
      <c r="BM566" s="10"/>
      <c r="BN566" s="23"/>
      <c r="BO566" s="23"/>
      <c r="BP566" s="17"/>
      <c r="BQ566" s="2"/>
      <c r="BR566" s="2"/>
      <c r="BS566" s="2"/>
    </row>
    <row r="567" spans="1:71" ht="8.25" customHeight="1">
      <c r="A567" s="28"/>
      <c r="B567" s="18"/>
      <c r="C567" s="18"/>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20"/>
      <c r="AG567" s="20"/>
      <c r="AH567" s="21"/>
      <c r="AI567" s="18"/>
      <c r="AJ567" s="18"/>
      <c r="AK567" s="18"/>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20"/>
      <c r="BO567" s="20"/>
      <c r="BP567" s="21"/>
      <c r="BQ567" s="2"/>
      <c r="BR567" s="2"/>
      <c r="BS567" s="2"/>
    </row>
    <row r="568" spans="1:71" ht="7.5" customHeight="1">
      <c r="A568" s="27"/>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16"/>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16"/>
      <c r="BQ568" s="2"/>
      <c r="BR568" s="2"/>
      <c r="BS568" s="2"/>
    </row>
    <row r="569" spans="1:71" ht="8.25" customHeight="1">
      <c r="A569" s="27"/>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16"/>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16"/>
      <c r="BQ569" s="2"/>
      <c r="BR569" s="2"/>
      <c r="BS569" s="2"/>
    </row>
    <row r="570" spans="1:71" ht="8.25" customHeight="1">
      <c r="A570" s="27"/>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2"/>
      <c r="AH570" s="16"/>
      <c r="AI570" s="2"/>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2"/>
      <c r="BP570" s="16"/>
      <c r="BQ570" s="2"/>
      <c r="BR570" s="2"/>
      <c r="BS570" s="2"/>
    </row>
    <row r="571" spans="1:71" ht="8.25" customHeight="1">
      <c r="A571" s="27"/>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2"/>
      <c r="AH571" s="16"/>
      <c r="AI571" s="2"/>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2"/>
      <c r="BP571" s="16"/>
      <c r="BQ571" s="2"/>
      <c r="BR571" s="2"/>
      <c r="BS571" s="2"/>
    </row>
    <row r="572" spans="1:71" ht="8.25" customHeight="1">
      <c r="A572" s="27"/>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16"/>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16"/>
      <c r="BQ572" s="2"/>
      <c r="BR572" s="2"/>
      <c r="BS572" s="2"/>
    </row>
    <row r="573" spans="1:71" ht="8.25" customHeight="1">
      <c r="A573" s="27"/>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16"/>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16"/>
      <c r="BQ573" s="2"/>
      <c r="BR573" s="2"/>
      <c r="BS573" s="2"/>
    </row>
    <row r="574" spans="1:71" ht="8.25" customHeight="1">
      <c r="A574" s="27"/>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16"/>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16"/>
      <c r="BQ574" s="2"/>
      <c r="BR574" s="2"/>
      <c r="BS574" s="2"/>
    </row>
    <row r="575" spans="1:71" ht="8.25" customHeight="1">
      <c r="A575" s="27"/>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4"/>
      <c r="AG575" s="14"/>
      <c r="AH575" s="17"/>
      <c r="AI575" s="2"/>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4"/>
      <c r="BO575" s="14"/>
      <c r="BP575" s="17"/>
      <c r="BQ575" s="2"/>
      <c r="BR575" s="2"/>
      <c r="BS575" s="2"/>
    </row>
    <row r="576" spans="1:71" ht="8.25" customHeight="1">
      <c r="A576" s="27"/>
      <c r="B576" s="6"/>
      <c r="C576" s="6"/>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8"/>
      <c r="AG576" s="7"/>
      <c r="AH576" s="17"/>
      <c r="AI576" s="2"/>
      <c r="AJ576" s="6"/>
      <c r="AK576" s="6"/>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8"/>
      <c r="BO576" s="7"/>
      <c r="BP576" s="17"/>
      <c r="BQ576" s="2"/>
      <c r="BR576" s="2"/>
      <c r="BS576" s="2"/>
    </row>
    <row r="577" spans="1:71" ht="8.25" customHeight="1">
      <c r="A577" s="27"/>
      <c r="B577" s="6"/>
      <c r="C577" s="6"/>
      <c r="D577" s="121" t="str">
        <f>IF(入力シート!$C$3="","",入力シート!$C$3)</f>
        <v>○○高等学校</v>
      </c>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02"/>
      <c r="AG577" s="102"/>
      <c r="AH577" s="17"/>
      <c r="AI577" s="2"/>
      <c r="AJ577" s="6"/>
      <c r="AK577" s="6"/>
      <c r="AL577" s="121" t="str">
        <f>IF(入力シート!$C$3="","",入力シート!$C$3)</f>
        <v>○○高等学校</v>
      </c>
      <c r="AM577" s="121"/>
      <c r="AN577" s="121"/>
      <c r="AO577" s="121"/>
      <c r="AP577" s="121"/>
      <c r="AQ577" s="121"/>
      <c r="AR577" s="121"/>
      <c r="AS577" s="121"/>
      <c r="AT577" s="121"/>
      <c r="AU577" s="121"/>
      <c r="AV577" s="121"/>
      <c r="AW577" s="121"/>
      <c r="AX577" s="121"/>
      <c r="AY577" s="121"/>
      <c r="AZ577" s="121"/>
      <c r="BA577" s="121"/>
      <c r="BB577" s="121"/>
      <c r="BC577" s="121"/>
      <c r="BD577" s="121"/>
      <c r="BE577" s="121"/>
      <c r="BF577" s="121"/>
      <c r="BG577" s="121"/>
      <c r="BH577" s="121"/>
      <c r="BI577" s="121"/>
      <c r="BJ577" s="121"/>
      <c r="BK577" s="121"/>
      <c r="BL577" s="121"/>
      <c r="BM577" s="121"/>
      <c r="BN577" s="103"/>
      <c r="BO577" s="103"/>
      <c r="BP577" s="17"/>
      <c r="BQ577" s="2"/>
      <c r="BR577" s="2"/>
      <c r="BS577" s="2"/>
    </row>
    <row r="578" spans="1:71" ht="8.25" customHeight="1">
      <c r="A578" s="27"/>
      <c r="B578" s="6"/>
      <c r="C578" s="6"/>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02"/>
      <c r="AG578" s="102"/>
      <c r="AH578" s="17"/>
      <c r="AI578" s="2"/>
      <c r="AJ578" s="6"/>
      <c r="AK578" s="6"/>
      <c r="AL578" s="121"/>
      <c r="AM578" s="121"/>
      <c r="AN578" s="121"/>
      <c r="AO578" s="121"/>
      <c r="AP578" s="121"/>
      <c r="AQ578" s="121"/>
      <c r="AR578" s="121"/>
      <c r="AS578" s="121"/>
      <c r="AT578" s="121"/>
      <c r="AU578" s="121"/>
      <c r="AV578" s="121"/>
      <c r="AW578" s="121"/>
      <c r="AX578" s="121"/>
      <c r="AY578" s="121"/>
      <c r="AZ578" s="121"/>
      <c r="BA578" s="121"/>
      <c r="BB578" s="121"/>
      <c r="BC578" s="121"/>
      <c r="BD578" s="121"/>
      <c r="BE578" s="121"/>
      <c r="BF578" s="121"/>
      <c r="BG578" s="121"/>
      <c r="BH578" s="121"/>
      <c r="BI578" s="121"/>
      <c r="BJ578" s="121"/>
      <c r="BK578" s="121"/>
      <c r="BL578" s="121"/>
      <c r="BM578" s="121"/>
      <c r="BN578" s="103"/>
      <c r="BO578" s="103"/>
      <c r="BP578" s="17"/>
      <c r="BQ578" s="2"/>
      <c r="BR578" s="2"/>
      <c r="BS578" s="2"/>
    </row>
    <row r="579" spans="1:71" ht="8.25" customHeight="1">
      <c r="A579" s="27"/>
      <c r="B579" s="2"/>
      <c r="C579" s="2"/>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02"/>
      <c r="AG579" s="102"/>
      <c r="AH579" s="17"/>
      <c r="AI579" s="2"/>
      <c r="AJ579" s="2"/>
      <c r="AK579" s="2"/>
      <c r="AL579" s="121"/>
      <c r="AM579" s="121"/>
      <c r="AN579" s="121"/>
      <c r="AO579" s="121"/>
      <c r="AP579" s="121"/>
      <c r="AQ579" s="121"/>
      <c r="AR579" s="121"/>
      <c r="AS579" s="121"/>
      <c r="AT579" s="121"/>
      <c r="AU579" s="121"/>
      <c r="AV579" s="121"/>
      <c r="AW579" s="121"/>
      <c r="AX579" s="121"/>
      <c r="AY579" s="121"/>
      <c r="AZ579" s="121"/>
      <c r="BA579" s="121"/>
      <c r="BB579" s="121"/>
      <c r="BC579" s="121"/>
      <c r="BD579" s="121"/>
      <c r="BE579" s="121"/>
      <c r="BF579" s="121"/>
      <c r="BG579" s="121"/>
      <c r="BH579" s="121"/>
      <c r="BI579" s="121"/>
      <c r="BJ579" s="121"/>
      <c r="BK579" s="121"/>
      <c r="BL579" s="121"/>
      <c r="BM579" s="121"/>
      <c r="BN579" s="103"/>
      <c r="BO579" s="103"/>
      <c r="BP579" s="17"/>
      <c r="BQ579" s="2"/>
      <c r="BR579" s="2"/>
      <c r="BS579" s="2"/>
    </row>
    <row r="580" spans="1:71" ht="8.25" customHeight="1">
      <c r="A580" s="27"/>
      <c r="B580" s="2"/>
      <c r="C580" s="2"/>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02"/>
      <c r="AG580" s="102"/>
      <c r="AH580" s="17"/>
      <c r="AI580" s="2"/>
      <c r="AJ580" s="2"/>
      <c r="AK580" s="2"/>
      <c r="AL580" s="121"/>
      <c r="AM580" s="121"/>
      <c r="AN580" s="121"/>
      <c r="AO580" s="121"/>
      <c r="AP580" s="121"/>
      <c r="AQ580" s="121"/>
      <c r="AR580" s="121"/>
      <c r="AS580" s="121"/>
      <c r="AT580" s="121"/>
      <c r="AU580" s="121"/>
      <c r="AV580" s="121"/>
      <c r="AW580" s="121"/>
      <c r="AX580" s="121"/>
      <c r="AY580" s="121"/>
      <c r="AZ580" s="121"/>
      <c r="BA580" s="121"/>
      <c r="BB580" s="121"/>
      <c r="BC580" s="121"/>
      <c r="BD580" s="121"/>
      <c r="BE580" s="121"/>
      <c r="BF580" s="121"/>
      <c r="BG580" s="121"/>
      <c r="BH580" s="121"/>
      <c r="BI580" s="121"/>
      <c r="BJ580" s="121"/>
      <c r="BK580" s="121"/>
      <c r="BL580" s="121"/>
      <c r="BM580" s="121"/>
      <c r="BN580" s="103"/>
      <c r="BO580" s="103"/>
      <c r="BP580" s="17"/>
      <c r="BQ580" s="2"/>
      <c r="BR580" s="2"/>
      <c r="BS580" s="2"/>
    </row>
    <row r="581" spans="1:71" ht="8.25" customHeight="1">
      <c r="A581" s="27"/>
      <c r="B581" s="2"/>
      <c r="C581" s="2"/>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02"/>
      <c r="AG581" s="102"/>
      <c r="AH581" s="17"/>
      <c r="AI581" s="2"/>
      <c r="AJ581" s="2"/>
      <c r="AK581" s="2"/>
      <c r="AL581" s="121"/>
      <c r="AM581" s="121"/>
      <c r="AN581" s="121"/>
      <c r="AO581" s="121"/>
      <c r="AP581" s="121"/>
      <c r="AQ581" s="121"/>
      <c r="AR581" s="121"/>
      <c r="AS581" s="121"/>
      <c r="AT581" s="121"/>
      <c r="AU581" s="121"/>
      <c r="AV581" s="121"/>
      <c r="AW581" s="121"/>
      <c r="AX581" s="121"/>
      <c r="AY581" s="121"/>
      <c r="AZ581" s="121"/>
      <c r="BA581" s="121"/>
      <c r="BB581" s="121"/>
      <c r="BC581" s="121"/>
      <c r="BD581" s="121"/>
      <c r="BE581" s="121"/>
      <c r="BF581" s="121"/>
      <c r="BG581" s="121"/>
      <c r="BH581" s="121"/>
      <c r="BI581" s="121"/>
      <c r="BJ581" s="121"/>
      <c r="BK581" s="121"/>
      <c r="BL581" s="121"/>
      <c r="BM581" s="121"/>
      <c r="BN581" s="103"/>
      <c r="BO581" s="103"/>
      <c r="BP581" s="17"/>
      <c r="BQ581" s="2"/>
      <c r="BR581" s="2"/>
      <c r="BS581" s="2"/>
    </row>
    <row r="582" spans="1:71" ht="8.25" customHeight="1">
      <c r="A582" s="27"/>
      <c r="B582" s="2"/>
      <c r="C582" s="2"/>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7"/>
      <c r="AG582" s="7"/>
      <c r="AH582" s="17"/>
      <c r="AI582" s="2"/>
      <c r="AJ582" s="2"/>
      <c r="AK582" s="2"/>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7"/>
      <c r="BO582" s="7"/>
      <c r="BP582" s="17"/>
      <c r="BQ582" s="2"/>
      <c r="BR582" s="2"/>
      <c r="BS582" s="2"/>
    </row>
    <row r="583" spans="1:71" ht="8.25" customHeight="1">
      <c r="A583" s="27"/>
      <c r="B583" s="2"/>
      <c r="C583" s="2"/>
      <c r="D583" s="10"/>
      <c r="E583" s="122">
        <f>AM562+1</f>
        <v>115</v>
      </c>
      <c r="F583" s="123"/>
      <c r="G583" s="123"/>
      <c r="H583" s="123"/>
      <c r="I583" s="123"/>
      <c r="J583" s="123"/>
      <c r="K583" s="123"/>
      <c r="L583" s="124"/>
      <c r="M583" s="39"/>
      <c r="N583" s="39"/>
      <c r="O583" s="131" t="s">
        <v>25</v>
      </c>
      <c r="P583" s="131"/>
      <c r="Q583" s="131"/>
      <c r="R583" s="131"/>
      <c r="S583" s="131"/>
      <c r="T583" s="131"/>
      <c r="U583" s="131"/>
      <c r="V583" s="131"/>
      <c r="W583" s="131"/>
      <c r="X583" s="131"/>
      <c r="Y583" s="131"/>
      <c r="Z583" s="131"/>
      <c r="AA583" s="131"/>
      <c r="AB583" s="131"/>
      <c r="AC583" s="131"/>
      <c r="AD583" s="131"/>
      <c r="AE583" s="10"/>
      <c r="AF583" s="23"/>
      <c r="AG583" s="23"/>
      <c r="AH583" s="17"/>
      <c r="AI583" s="27"/>
      <c r="AJ583" s="2"/>
      <c r="AK583" s="2"/>
      <c r="AL583" s="10"/>
      <c r="AM583" s="122">
        <f>E583+1</f>
        <v>116</v>
      </c>
      <c r="AN583" s="123"/>
      <c r="AO583" s="123"/>
      <c r="AP583" s="123"/>
      <c r="AQ583" s="123"/>
      <c r="AR583" s="123"/>
      <c r="AS583" s="123"/>
      <c r="AT583" s="124"/>
      <c r="AU583" s="39"/>
      <c r="AV583" s="131" t="s">
        <v>25</v>
      </c>
      <c r="AW583" s="131"/>
      <c r="AX583" s="131"/>
      <c r="AY583" s="131"/>
      <c r="AZ583" s="131"/>
      <c r="BA583" s="131"/>
      <c r="BB583" s="131"/>
      <c r="BC583" s="131"/>
      <c r="BD583" s="131"/>
      <c r="BE583" s="131"/>
      <c r="BF583" s="131"/>
      <c r="BG583" s="131"/>
      <c r="BH583" s="131"/>
      <c r="BI583" s="131"/>
      <c r="BJ583" s="131"/>
      <c r="BK583" s="131"/>
      <c r="BL583" s="10"/>
      <c r="BM583" s="10"/>
      <c r="BN583" s="23"/>
      <c r="BO583" s="23"/>
      <c r="BP583" s="17"/>
      <c r="BQ583" s="2"/>
      <c r="BR583" s="2"/>
      <c r="BS583" s="2"/>
    </row>
    <row r="584" spans="1:71" ht="8.25" customHeight="1">
      <c r="A584" s="27"/>
      <c r="B584" s="2"/>
      <c r="C584" s="2"/>
      <c r="D584" s="10"/>
      <c r="E584" s="125"/>
      <c r="F584" s="126"/>
      <c r="G584" s="126"/>
      <c r="H584" s="126"/>
      <c r="I584" s="126"/>
      <c r="J584" s="126"/>
      <c r="K584" s="126"/>
      <c r="L584" s="127"/>
      <c r="M584" s="39"/>
      <c r="N584" s="39"/>
      <c r="O584" s="131"/>
      <c r="P584" s="131"/>
      <c r="Q584" s="131"/>
      <c r="R584" s="131"/>
      <c r="S584" s="131"/>
      <c r="T584" s="131"/>
      <c r="U584" s="131"/>
      <c r="V584" s="131"/>
      <c r="W584" s="131"/>
      <c r="X584" s="131"/>
      <c r="Y584" s="131"/>
      <c r="Z584" s="131"/>
      <c r="AA584" s="131"/>
      <c r="AB584" s="131"/>
      <c r="AC584" s="131"/>
      <c r="AD584" s="131"/>
      <c r="AE584" s="10"/>
      <c r="AF584" s="23"/>
      <c r="AG584" s="23"/>
      <c r="AH584" s="17"/>
      <c r="AI584" s="27"/>
      <c r="AJ584" s="2"/>
      <c r="AK584" s="2"/>
      <c r="AL584" s="10"/>
      <c r="AM584" s="125"/>
      <c r="AN584" s="126"/>
      <c r="AO584" s="126"/>
      <c r="AP584" s="126"/>
      <c r="AQ584" s="126"/>
      <c r="AR584" s="126"/>
      <c r="AS584" s="126"/>
      <c r="AT584" s="127"/>
      <c r="AU584" s="39"/>
      <c r="AV584" s="131"/>
      <c r="AW584" s="131"/>
      <c r="AX584" s="131"/>
      <c r="AY584" s="131"/>
      <c r="AZ584" s="131"/>
      <c r="BA584" s="131"/>
      <c r="BB584" s="131"/>
      <c r="BC584" s="131"/>
      <c r="BD584" s="131"/>
      <c r="BE584" s="131"/>
      <c r="BF584" s="131"/>
      <c r="BG584" s="131"/>
      <c r="BH584" s="131"/>
      <c r="BI584" s="131"/>
      <c r="BJ584" s="131"/>
      <c r="BK584" s="131"/>
      <c r="BL584" s="10"/>
      <c r="BM584" s="10"/>
      <c r="BN584" s="23"/>
      <c r="BO584" s="23"/>
      <c r="BP584" s="17"/>
      <c r="BQ584" s="2"/>
      <c r="BR584" s="2"/>
      <c r="BS584" s="2"/>
    </row>
    <row r="585" spans="1:71" ht="8.25" customHeight="1">
      <c r="A585" s="27"/>
      <c r="B585" s="2"/>
      <c r="C585" s="2"/>
      <c r="D585" s="10"/>
      <c r="E585" s="125"/>
      <c r="F585" s="126"/>
      <c r="G585" s="126"/>
      <c r="H585" s="126"/>
      <c r="I585" s="126"/>
      <c r="J585" s="126"/>
      <c r="K585" s="126"/>
      <c r="L585" s="127"/>
      <c r="M585" s="39"/>
      <c r="N585" s="39"/>
      <c r="O585" s="131"/>
      <c r="P585" s="131"/>
      <c r="Q585" s="131"/>
      <c r="R585" s="131"/>
      <c r="S585" s="131"/>
      <c r="T585" s="131"/>
      <c r="U585" s="131"/>
      <c r="V585" s="131"/>
      <c r="W585" s="131"/>
      <c r="X585" s="131"/>
      <c r="Y585" s="131"/>
      <c r="Z585" s="131"/>
      <c r="AA585" s="131"/>
      <c r="AB585" s="131"/>
      <c r="AC585" s="131"/>
      <c r="AD585" s="131"/>
      <c r="AE585" s="10"/>
      <c r="AF585" s="23"/>
      <c r="AG585" s="23"/>
      <c r="AH585" s="17"/>
      <c r="AI585" s="27"/>
      <c r="AJ585" s="2"/>
      <c r="AK585" s="2"/>
      <c r="AL585" s="10"/>
      <c r="AM585" s="125"/>
      <c r="AN585" s="126"/>
      <c r="AO585" s="126"/>
      <c r="AP585" s="126"/>
      <c r="AQ585" s="126"/>
      <c r="AR585" s="126"/>
      <c r="AS585" s="126"/>
      <c r="AT585" s="127"/>
      <c r="AU585" s="39"/>
      <c r="AV585" s="131"/>
      <c r="AW585" s="131"/>
      <c r="AX585" s="131"/>
      <c r="AY585" s="131"/>
      <c r="AZ585" s="131"/>
      <c r="BA585" s="131"/>
      <c r="BB585" s="131"/>
      <c r="BC585" s="131"/>
      <c r="BD585" s="131"/>
      <c r="BE585" s="131"/>
      <c r="BF585" s="131"/>
      <c r="BG585" s="131"/>
      <c r="BH585" s="131"/>
      <c r="BI585" s="131"/>
      <c r="BJ585" s="131"/>
      <c r="BK585" s="131"/>
      <c r="BL585" s="10"/>
      <c r="BM585" s="10"/>
      <c r="BN585" s="23"/>
      <c r="BO585" s="23"/>
      <c r="BP585" s="17"/>
      <c r="BQ585" s="2"/>
      <c r="BR585" s="2"/>
      <c r="BS585" s="2"/>
    </row>
    <row r="586" spans="1:71" ht="8.25" customHeight="1">
      <c r="A586" s="27"/>
      <c r="B586" s="2"/>
      <c r="C586" s="2"/>
      <c r="D586" s="10"/>
      <c r="E586" s="125"/>
      <c r="F586" s="126"/>
      <c r="G586" s="126"/>
      <c r="H586" s="126"/>
      <c r="I586" s="126"/>
      <c r="J586" s="126"/>
      <c r="K586" s="126"/>
      <c r="L586" s="127"/>
      <c r="M586" s="39"/>
      <c r="N586" s="39"/>
      <c r="O586" s="131"/>
      <c r="P586" s="131"/>
      <c r="Q586" s="131"/>
      <c r="R586" s="131"/>
      <c r="S586" s="131"/>
      <c r="T586" s="131"/>
      <c r="U586" s="131"/>
      <c r="V586" s="131"/>
      <c r="W586" s="131"/>
      <c r="X586" s="131"/>
      <c r="Y586" s="131"/>
      <c r="Z586" s="131"/>
      <c r="AA586" s="131"/>
      <c r="AB586" s="131"/>
      <c r="AC586" s="131"/>
      <c r="AD586" s="131"/>
      <c r="AE586" s="10"/>
      <c r="AF586" s="23"/>
      <c r="AG586" s="23"/>
      <c r="AH586" s="17"/>
      <c r="AI586" s="27"/>
      <c r="AJ586" s="2"/>
      <c r="AK586" s="2"/>
      <c r="AL586" s="10"/>
      <c r="AM586" s="125"/>
      <c r="AN586" s="126"/>
      <c r="AO586" s="126"/>
      <c r="AP586" s="126"/>
      <c r="AQ586" s="126"/>
      <c r="AR586" s="126"/>
      <c r="AS586" s="126"/>
      <c r="AT586" s="127"/>
      <c r="AU586" s="39"/>
      <c r="AV586" s="131"/>
      <c r="AW586" s="131"/>
      <c r="AX586" s="131"/>
      <c r="AY586" s="131"/>
      <c r="AZ586" s="131"/>
      <c r="BA586" s="131"/>
      <c r="BB586" s="131"/>
      <c r="BC586" s="131"/>
      <c r="BD586" s="131"/>
      <c r="BE586" s="131"/>
      <c r="BF586" s="131"/>
      <c r="BG586" s="131"/>
      <c r="BH586" s="131"/>
      <c r="BI586" s="131"/>
      <c r="BJ586" s="131"/>
      <c r="BK586" s="131"/>
      <c r="BL586" s="10"/>
      <c r="BM586" s="10"/>
      <c r="BN586" s="23"/>
      <c r="BO586" s="23"/>
      <c r="BP586" s="17"/>
      <c r="BQ586" s="2"/>
      <c r="BR586" s="2"/>
      <c r="BS586" s="2"/>
    </row>
    <row r="587" spans="1:71" ht="8.25" customHeight="1">
      <c r="A587" s="27"/>
      <c r="B587" s="2"/>
      <c r="C587" s="2"/>
      <c r="D587" s="10"/>
      <c r="E587" s="128"/>
      <c r="F587" s="129"/>
      <c r="G587" s="129"/>
      <c r="H587" s="129"/>
      <c r="I587" s="129"/>
      <c r="J587" s="129"/>
      <c r="K587" s="129"/>
      <c r="L587" s="130"/>
      <c r="M587" s="39"/>
      <c r="N587" s="39"/>
      <c r="O587" s="131"/>
      <c r="P587" s="131"/>
      <c r="Q587" s="131"/>
      <c r="R587" s="131"/>
      <c r="S587" s="131"/>
      <c r="T587" s="131"/>
      <c r="U587" s="131"/>
      <c r="V587" s="131"/>
      <c r="W587" s="131"/>
      <c r="X587" s="131"/>
      <c r="Y587" s="131"/>
      <c r="Z587" s="131"/>
      <c r="AA587" s="131"/>
      <c r="AB587" s="131"/>
      <c r="AC587" s="131"/>
      <c r="AD587" s="131"/>
      <c r="AE587" s="10"/>
      <c r="AF587" s="23"/>
      <c r="AG587" s="23"/>
      <c r="AH587" s="17"/>
      <c r="AI587" s="27"/>
      <c r="AJ587" s="2"/>
      <c r="AK587" s="2"/>
      <c r="AL587" s="10"/>
      <c r="AM587" s="128"/>
      <c r="AN587" s="129"/>
      <c r="AO587" s="129"/>
      <c r="AP587" s="129"/>
      <c r="AQ587" s="129"/>
      <c r="AR587" s="129"/>
      <c r="AS587" s="129"/>
      <c r="AT587" s="130"/>
      <c r="AU587" s="39"/>
      <c r="AV587" s="131"/>
      <c r="AW587" s="131"/>
      <c r="AX587" s="131"/>
      <c r="AY587" s="131"/>
      <c r="AZ587" s="131"/>
      <c r="BA587" s="131"/>
      <c r="BB587" s="131"/>
      <c r="BC587" s="131"/>
      <c r="BD587" s="131"/>
      <c r="BE587" s="131"/>
      <c r="BF587" s="131"/>
      <c r="BG587" s="131"/>
      <c r="BH587" s="131"/>
      <c r="BI587" s="131"/>
      <c r="BJ587" s="131"/>
      <c r="BK587" s="131"/>
      <c r="BL587" s="10"/>
      <c r="BM587" s="10"/>
      <c r="BN587" s="23"/>
      <c r="BO587" s="23"/>
      <c r="BP587" s="17"/>
      <c r="BQ587" s="2"/>
      <c r="BR587" s="2"/>
      <c r="BS587" s="2"/>
    </row>
    <row r="588" spans="1:71" ht="8.25" customHeight="1">
      <c r="A588" s="28"/>
      <c r="B588" s="18"/>
      <c r="C588" s="18"/>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20"/>
      <c r="AG588" s="20"/>
      <c r="AH588" s="21"/>
      <c r="AI588" s="18"/>
      <c r="AJ588" s="18"/>
      <c r="AK588" s="18"/>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20"/>
      <c r="BO588" s="20"/>
      <c r="BP588" s="21"/>
      <c r="BQ588" s="2"/>
      <c r="BR588" s="2"/>
      <c r="BS588" s="2"/>
    </row>
    <row r="589" spans="1:71" ht="7.5" customHeight="1">
      <c r="A589" s="27"/>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16"/>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16"/>
      <c r="BQ589" s="2"/>
      <c r="BR589" s="2"/>
      <c r="BS589" s="2"/>
    </row>
    <row r="590" spans="1:71" ht="8.25" customHeight="1">
      <c r="A590" s="27"/>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16"/>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16"/>
      <c r="BQ590" s="2"/>
      <c r="BR590" s="2"/>
      <c r="BS590" s="2"/>
    </row>
    <row r="591" spans="1:71" ht="8.25" customHeight="1">
      <c r="A591" s="27"/>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2"/>
      <c r="AH591" s="16"/>
      <c r="AI591" s="2"/>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2"/>
      <c r="BP591" s="16"/>
      <c r="BQ591" s="2"/>
      <c r="BR591" s="2"/>
      <c r="BS591" s="2"/>
    </row>
    <row r="592" spans="1:71" ht="8.25" customHeight="1">
      <c r="A592" s="27"/>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2"/>
      <c r="AH592" s="16"/>
      <c r="AI592" s="2"/>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2"/>
      <c r="BP592" s="16"/>
      <c r="BQ592" s="2"/>
      <c r="BR592" s="2"/>
      <c r="BS592" s="2"/>
    </row>
    <row r="593" spans="1:71" ht="8.25" customHeight="1">
      <c r="A593" s="27"/>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16"/>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16"/>
      <c r="BQ593" s="2"/>
      <c r="BR593" s="2"/>
      <c r="BS593" s="2"/>
    </row>
    <row r="594" spans="1:71" ht="8.25" customHeight="1">
      <c r="A594" s="27"/>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16"/>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16"/>
      <c r="BQ594" s="2"/>
      <c r="BR594" s="2"/>
      <c r="BS594" s="2"/>
    </row>
    <row r="595" spans="1:71" ht="8.25" customHeight="1">
      <c r="A595" s="27"/>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16"/>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16"/>
      <c r="BQ595" s="2"/>
      <c r="BR595" s="2"/>
      <c r="BS595" s="2"/>
    </row>
    <row r="596" spans="1:71" ht="8.25" customHeight="1">
      <c r="A596" s="27"/>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4"/>
      <c r="AG596" s="14"/>
      <c r="AH596" s="17"/>
      <c r="AI596" s="2"/>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4"/>
      <c r="BO596" s="14"/>
      <c r="BP596" s="17"/>
      <c r="BQ596" s="2"/>
      <c r="BR596" s="2"/>
      <c r="BS596" s="2"/>
    </row>
    <row r="597" spans="1:71" ht="8.25" customHeight="1">
      <c r="A597" s="27"/>
      <c r="B597" s="6"/>
      <c r="C597" s="6"/>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8"/>
      <c r="AG597" s="7"/>
      <c r="AH597" s="17"/>
      <c r="AI597" s="2"/>
      <c r="AJ597" s="6"/>
      <c r="AK597" s="6"/>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8"/>
      <c r="BO597" s="7"/>
      <c r="BP597" s="17"/>
      <c r="BQ597" s="2"/>
      <c r="BR597" s="2"/>
      <c r="BS597" s="2"/>
    </row>
    <row r="598" spans="1:71" ht="8.25" customHeight="1">
      <c r="A598" s="27"/>
      <c r="B598" s="6"/>
      <c r="C598" s="6"/>
      <c r="D598" s="121" t="str">
        <f>IF(入力シート!$C$3="","",入力シート!$C$3)</f>
        <v>○○高等学校</v>
      </c>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02"/>
      <c r="AG598" s="102"/>
      <c r="AH598" s="17"/>
      <c r="AI598" s="2"/>
      <c r="AJ598" s="6"/>
      <c r="AK598" s="6"/>
      <c r="AL598" s="121" t="str">
        <f>IF(入力シート!$C$3="","",入力シート!$C$3)</f>
        <v>○○高等学校</v>
      </c>
      <c r="AM598" s="121"/>
      <c r="AN598" s="121"/>
      <c r="AO598" s="121"/>
      <c r="AP598" s="121"/>
      <c r="AQ598" s="121"/>
      <c r="AR598" s="121"/>
      <c r="AS598" s="121"/>
      <c r="AT598" s="121"/>
      <c r="AU598" s="121"/>
      <c r="AV598" s="121"/>
      <c r="AW598" s="121"/>
      <c r="AX598" s="121"/>
      <c r="AY598" s="121"/>
      <c r="AZ598" s="121"/>
      <c r="BA598" s="121"/>
      <c r="BB598" s="121"/>
      <c r="BC598" s="121"/>
      <c r="BD598" s="121"/>
      <c r="BE598" s="121"/>
      <c r="BF598" s="121"/>
      <c r="BG598" s="121"/>
      <c r="BH598" s="121"/>
      <c r="BI598" s="121"/>
      <c r="BJ598" s="121"/>
      <c r="BK598" s="121"/>
      <c r="BL598" s="121"/>
      <c r="BM598" s="121"/>
      <c r="BN598" s="103"/>
      <c r="BO598" s="103"/>
      <c r="BP598" s="17"/>
      <c r="BQ598" s="2"/>
      <c r="BR598" s="2"/>
      <c r="BS598" s="2"/>
    </row>
    <row r="599" spans="1:71" ht="8.25" customHeight="1">
      <c r="A599" s="27"/>
      <c r="B599" s="6"/>
      <c r="C599" s="6"/>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02"/>
      <c r="AG599" s="102"/>
      <c r="AH599" s="17"/>
      <c r="AI599" s="2"/>
      <c r="AJ599" s="6"/>
      <c r="AK599" s="6"/>
      <c r="AL599" s="121"/>
      <c r="AM599" s="121"/>
      <c r="AN599" s="121"/>
      <c r="AO599" s="121"/>
      <c r="AP599" s="121"/>
      <c r="AQ599" s="121"/>
      <c r="AR599" s="121"/>
      <c r="AS599" s="121"/>
      <c r="AT599" s="121"/>
      <c r="AU599" s="121"/>
      <c r="AV599" s="121"/>
      <c r="AW599" s="121"/>
      <c r="AX599" s="121"/>
      <c r="AY599" s="121"/>
      <c r="AZ599" s="121"/>
      <c r="BA599" s="121"/>
      <c r="BB599" s="121"/>
      <c r="BC599" s="121"/>
      <c r="BD599" s="121"/>
      <c r="BE599" s="121"/>
      <c r="BF599" s="121"/>
      <c r="BG599" s="121"/>
      <c r="BH599" s="121"/>
      <c r="BI599" s="121"/>
      <c r="BJ599" s="121"/>
      <c r="BK599" s="121"/>
      <c r="BL599" s="121"/>
      <c r="BM599" s="121"/>
      <c r="BN599" s="103"/>
      <c r="BO599" s="103"/>
      <c r="BP599" s="17"/>
      <c r="BQ599" s="2"/>
      <c r="BR599" s="2"/>
      <c r="BS599" s="2"/>
    </row>
    <row r="600" spans="1:71" ht="8.25" customHeight="1">
      <c r="A600" s="27"/>
      <c r="B600" s="2"/>
      <c r="C600" s="2"/>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02"/>
      <c r="AG600" s="102"/>
      <c r="AH600" s="17"/>
      <c r="AI600" s="2"/>
      <c r="AJ600" s="2"/>
      <c r="AK600" s="2"/>
      <c r="AL600" s="121"/>
      <c r="AM600" s="121"/>
      <c r="AN600" s="121"/>
      <c r="AO600" s="121"/>
      <c r="AP600" s="121"/>
      <c r="AQ600" s="121"/>
      <c r="AR600" s="121"/>
      <c r="AS600" s="121"/>
      <c r="AT600" s="121"/>
      <c r="AU600" s="121"/>
      <c r="AV600" s="121"/>
      <c r="AW600" s="121"/>
      <c r="AX600" s="121"/>
      <c r="AY600" s="121"/>
      <c r="AZ600" s="121"/>
      <c r="BA600" s="121"/>
      <c r="BB600" s="121"/>
      <c r="BC600" s="121"/>
      <c r="BD600" s="121"/>
      <c r="BE600" s="121"/>
      <c r="BF600" s="121"/>
      <c r="BG600" s="121"/>
      <c r="BH600" s="121"/>
      <c r="BI600" s="121"/>
      <c r="BJ600" s="121"/>
      <c r="BK600" s="121"/>
      <c r="BL600" s="121"/>
      <c r="BM600" s="121"/>
      <c r="BN600" s="103"/>
      <c r="BO600" s="103"/>
      <c r="BP600" s="17"/>
      <c r="BQ600" s="2"/>
      <c r="BR600" s="2"/>
      <c r="BS600" s="2"/>
    </row>
    <row r="601" spans="1:71" ht="8.25" customHeight="1">
      <c r="A601" s="27"/>
      <c r="B601" s="2"/>
      <c r="C601" s="2"/>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02"/>
      <c r="AG601" s="102"/>
      <c r="AH601" s="17"/>
      <c r="AI601" s="2"/>
      <c r="AJ601" s="2"/>
      <c r="AK601" s="2"/>
      <c r="AL601" s="121"/>
      <c r="AM601" s="121"/>
      <c r="AN601" s="121"/>
      <c r="AO601" s="121"/>
      <c r="AP601" s="121"/>
      <c r="AQ601" s="121"/>
      <c r="AR601" s="121"/>
      <c r="AS601" s="121"/>
      <c r="AT601" s="121"/>
      <c r="AU601" s="121"/>
      <c r="AV601" s="121"/>
      <c r="AW601" s="121"/>
      <c r="AX601" s="121"/>
      <c r="AY601" s="121"/>
      <c r="AZ601" s="121"/>
      <c r="BA601" s="121"/>
      <c r="BB601" s="121"/>
      <c r="BC601" s="121"/>
      <c r="BD601" s="121"/>
      <c r="BE601" s="121"/>
      <c r="BF601" s="121"/>
      <c r="BG601" s="121"/>
      <c r="BH601" s="121"/>
      <c r="BI601" s="121"/>
      <c r="BJ601" s="121"/>
      <c r="BK601" s="121"/>
      <c r="BL601" s="121"/>
      <c r="BM601" s="121"/>
      <c r="BN601" s="103"/>
      <c r="BO601" s="103"/>
      <c r="BP601" s="17"/>
      <c r="BQ601" s="2"/>
      <c r="BR601" s="2"/>
      <c r="BS601" s="2"/>
    </row>
    <row r="602" spans="1:71" ht="8.25" customHeight="1">
      <c r="A602" s="27"/>
      <c r="B602" s="2"/>
      <c r="C602" s="2"/>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02"/>
      <c r="AG602" s="102"/>
      <c r="AH602" s="17"/>
      <c r="AI602" s="2"/>
      <c r="AJ602" s="2"/>
      <c r="AK602" s="2"/>
      <c r="AL602" s="121"/>
      <c r="AM602" s="121"/>
      <c r="AN602" s="121"/>
      <c r="AO602" s="121"/>
      <c r="AP602" s="121"/>
      <c r="AQ602" s="121"/>
      <c r="AR602" s="121"/>
      <c r="AS602" s="121"/>
      <c r="AT602" s="121"/>
      <c r="AU602" s="121"/>
      <c r="AV602" s="121"/>
      <c r="AW602" s="121"/>
      <c r="AX602" s="121"/>
      <c r="AY602" s="121"/>
      <c r="AZ602" s="121"/>
      <c r="BA602" s="121"/>
      <c r="BB602" s="121"/>
      <c r="BC602" s="121"/>
      <c r="BD602" s="121"/>
      <c r="BE602" s="121"/>
      <c r="BF602" s="121"/>
      <c r="BG602" s="121"/>
      <c r="BH602" s="121"/>
      <c r="BI602" s="121"/>
      <c r="BJ602" s="121"/>
      <c r="BK602" s="121"/>
      <c r="BL602" s="121"/>
      <c r="BM602" s="121"/>
      <c r="BN602" s="103"/>
      <c r="BO602" s="103"/>
      <c r="BP602" s="17"/>
      <c r="BQ602" s="2"/>
      <c r="BR602" s="2"/>
      <c r="BS602" s="2"/>
    </row>
    <row r="603" spans="1:71" ht="8.25" customHeight="1">
      <c r="A603" s="27"/>
      <c r="B603" s="2"/>
      <c r="C603" s="2"/>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7"/>
      <c r="AG603" s="7"/>
      <c r="AH603" s="17"/>
      <c r="AI603" s="2"/>
      <c r="AJ603" s="2"/>
      <c r="AK603" s="2"/>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7"/>
      <c r="BO603" s="7"/>
      <c r="BP603" s="17"/>
      <c r="BQ603" s="2"/>
      <c r="BR603" s="2"/>
      <c r="BS603" s="2"/>
    </row>
    <row r="604" spans="1:71" ht="8.25" customHeight="1">
      <c r="A604" s="27"/>
      <c r="B604" s="2"/>
      <c r="C604" s="2"/>
      <c r="D604" s="10"/>
      <c r="E604" s="122">
        <f>AM583+1</f>
        <v>117</v>
      </c>
      <c r="F604" s="123"/>
      <c r="G604" s="123"/>
      <c r="H604" s="123"/>
      <c r="I604" s="123"/>
      <c r="J604" s="123"/>
      <c r="K604" s="123"/>
      <c r="L604" s="124"/>
      <c r="M604" s="39"/>
      <c r="N604" s="39"/>
      <c r="O604" s="131" t="s">
        <v>25</v>
      </c>
      <c r="P604" s="131"/>
      <c r="Q604" s="131"/>
      <c r="R604" s="131"/>
      <c r="S604" s="131"/>
      <c r="T604" s="131"/>
      <c r="U604" s="131"/>
      <c r="V604" s="131"/>
      <c r="W604" s="131"/>
      <c r="X604" s="131"/>
      <c r="Y604" s="131"/>
      <c r="Z604" s="131"/>
      <c r="AA604" s="131"/>
      <c r="AB604" s="131"/>
      <c r="AC604" s="131"/>
      <c r="AD604" s="131"/>
      <c r="AE604" s="10"/>
      <c r="AF604" s="23"/>
      <c r="AG604" s="23"/>
      <c r="AH604" s="17"/>
      <c r="AI604" s="27"/>
      <c r="AJ604" s="2"/>
      <c r="AK604" s="2"/>
      <c r="AL604" s="10"/>
      <c r="AM604" s="122">
        <f>E604+1</f>
        <v>118</v>
      </c>
      <c r="AN604" s="123"/>
      <c r="AO604" s="123"/>
      <c r="AP604" s="123"/>
      <c r="AQ604" s="123"/>
      <c r="AR604" s="123"/>
      <c r="AS604" s="123"/>
      <c r="AT604" s="124"/>
      <c r="AU604" s="39"/>
      <c r="AV604" s="131" t="s">
        <v>25</v>
      </c>
      <c r="AW604" s="131"/>
      <c r="AX604" s="131"/>
      <c r="AY604" s="131"/>
      <c r="AZ604" s="131"/>
      <c r="BA604" s="131"/>
      <c r="BB604" s="131"/>
      <c r="BC604" s="131"/>
      <c r="BD604" s="131"/>
      <c r="BE604" s="131"/>
      <c r="BF604" s="131"/>
      <c r="BG604" s="131"/>
      <c r="BH604" s="131"/>
      <c r="BI604" s="131"/>
      <c r="BJ604" s="131"/>
      <c r="BK604" s="131"/>
      <c r="BL604" s="10"/>
      <c r="BM604" s="10"/>
      <c r="BN604" s="23"/>
      <c r="BO604" s="23"/>
      <c r="BP604" s="17"/>
      <c r="BQ604" s="2"/>
      <c r="BR604" s="2"/>
      <c r="BS604" s="2"/>
    </row>
    <row r="605" spans="1:71" ht="8.25" customHeight="1">
      <c r="A605" s="27"/>
      <c r="B605" s="2"/>
      <c r="C605" s="2"/>
      <c r="D605" s="10"/>
      <c r="E605" s="125"/>
      <c r="F605" s="126"/>
      <c r="G605" s="126"/>
      <c r="H605" s="126"/>
      <c r="I605" s="126"/>
      <c r="J605" s="126"/>
      <c r="K605" s="126"/>
      <c r="L605" s="127"/>
      <c r="M605" s="39"/>
      <c r="N605" s="39"/>
      <c r="O605" s="131"/>
      <c r="P605" s="131"/>
      <c r="Q605" s="131"/>
      <c r="R605" s="131"/>
      <c r="S605" s="131"/>
      <c r="T605" s="131"/>
      <c r="U605" s="131"/>
      <c r="V605" s="131"/>
      <c r="W605" s="131"/>
      <c r="X605" s="131"/>
      <c r="Y605" s="131"/>
      <c r="Z605" s="131"/>
      <c r="AA605" s="131"/>
      <c r="AB605" s="131"/>
      <c r="AC605" s="131"/>
      <c r="AD605" s="131"/>
      <c r="AE605" s="10"/>
      <c r="AF605" s="23"/>
      <c r="AG605" s="23"/>
      <c r="AH605" s="17"/>
      <c r="AI605" s="27"/>
      <c r="AJ605" s="2"/>
      <c r="AK605" s="2"/>
      <c r="AL605" s="10"/>
      <c r="AM605" s="125"/>
      <c r="AN605" s="126"/>
      <c r="AO605" s="126"/>
      <c r="AP605" s="126"/>
      <c r="AQ605" s="126"/>
      <c r="AR605" s="126"/>
      <c r="AS605" s="126"/>
      <c r="AT605" s="127"/>
      <c r="AU605" s="39"/>
      <c r="AV605" s="131"/>
      <c r="AW605" s="131"/>
      <c r="AX605" s="131"/>
      <c r="AY605" s="131"/>
      <c r="AZ605" s="131"/>
      <c r="BA605" s="131"/>
      <c r="BB605" s="131"/>
      <c r="BC605" s="131"/>
      <c r="BD605" s="131"/>
      <c r="BE605" s="131"/>
      <c r="BF605" s="131"/>
      <c r="BG605" s="131"/>
      <c r="BH605" s="131"/>
      <c r="BI605" s="131"/>
      <c r="BJ605" s="131"/>
      <c r="BK605" s="131"/>
      <c r="BL605" s="10"/>
      <c r="BM605" s="10"/>
      <c r="BN605" s="23"/>
      <c r="BO605" s="23"/>
      <c r="BP605" s="17"/>
      <c r="BQ605" s="2"/>
      <c r="BR605" s="2"/>
      <c r="BS605" s="2"/>
    </row>
    <row r="606" spans="1:71" ht="8.25" customHeight="1">
      <c r="A606" s="27"/>
      <c r="B606" s="2"/>
      <c r="C606" s="2"/>
      <c r="D606" s="10"/>
      <c r="E606" s="125"/>
      <c r="F606" s="126"/>
      <c r="G606" s="126"/>
      <c r="H606" s="126"/>
      <c r="I606" s="126"/>
      <c r="J606" s="126"/>
      <c r="K606" s="126"/>
      <c r="L606" s="127"/>
      <c r="M606" s="39"/>
      <c r="N606" s="39"/>
      <c r="O606" s="131"/>
      <c r="P606" s="131"/>
      <c r="Q606" s="131"/>
      <c r="R606" s="131"/>
      <c r="S606" s="131"/>
      <c r="T606" s="131"/>
      <c r="U606" s="131"/>
      <c r="V606" s="131"/>
      <c r="W606" s="131"/>
      <c r="X606" s="131"/>
      <c r="Y606" s="131"/>
      <c r="Z606" s="131"/>
      <c r="AA606" s="131"/>
      <c r="AB606" s="131"/>
      <c r="AC606" s="131"/>
      <c r="AD606" s="131"/>
      <c r="AE606" s="10"/>
      <c r="AF606" s="23"/>
      <c r="AG606" s="23"/>
      <c r="AH606" s="17"/>
      <c r="AI606" s="27"/>
      <c r="AJ606" s="2"/>
      <c r="AK606" s="2"/>
      <c r="AL606" s="10"/>
      <c r="AM606" s="125"/>
      <c r="AN606" s="126"/>
      <c r="AO606" s="126"/>
      <c r="AP606" s="126"/>
      <c r="AQ606" s="126"/>
      <c r="AR606" s="126"/>
      <c r="AS606" s="126"/>
      <c r="AT606" s="127"/>
      <c r="AU606" s="39"/>
      <c r="AV606" s="131"/>
      <c r="AW606" s="131"/>
      <c r="AX606" s="131"/>
      <c r="AY606" s="131"/>
      <c r="AZ606" s="131"/>
      <c r="BA606" s="131"/>
      <c r="BB606" s="131"/>
      <c r="BC606" s="131"/>
      <c r="BD606" s="131"/>
      <c r="BE606" s="131"/>
      <c r="BF606" s="131"/>
      <c r="BG606" s="131"/>
      <c r="BH606" s="131"/>
      <c r="BI606" s="131"/>
      <c r="BJ606" s="131"/>
      <c r="BK606" s="131"/>
      <c r="BL606" s="10"/>
      <c r="BM606" s="10"/>
      <c r="BN606" s="23"/>
      <c r="BO606" s="23"/>
      <c r="BP606" s="17"/>
      <c r="BQ606" s="2"/>
      <c r="BR606" s="2"/>
      <c r="BS606" s="2"/>
    </row>
    <row r="607" spans="1:71" ht="8.25" customHeight="1">
      <c r="A607" s="27"/>
      <c r="B607" s="2"/>
      <c r="C607" s="2"/>
      <c r="D607" s="10"/>
      <c r="E607" s="125"/>
      <c r="F607" s="126"/>
      <c r="G607" s="126"/>
      <c r="H607" s="126"/>
      <c r="I607" s="126"/>
      <c r="J607" s="126"/>
      <c r="K607" s="126"/>
      <c r="L607" s="127"/>
      <c r="M607" s="39"/>
      <c r="N607" s="39"/>
      <c r="O607" s="131"/>
      <c r="P607" s="131"/>
      <c r="Q607" s="131"/>
      <c r="R607" s="131"/>
      <c r="S607" s="131"/>
      <c r="T607" s="131"/>
      <c r="U607" s="131"/>
      <c r="V607" s="131"/>
      <c r="W607" s="131"/>
      <c r="X607" s="131"/>
      <c r="Y607" s="131"/>
      <c r="Z607" s="131"/>
      <c r="AA607" s="131"/>
      <c r="AB607" s="131"/>
      <c r="AC607" s="131"/>
      <c r="AD607" s="131"/>
      <c r="AE607" s="10"/>
      <c r="AF607" s="23"/>
      <c r="AG607" s="23"/>
      <c r="AH607" s="17"/>
      <c r="AI607" s="27"/>
      <c r="AJ607" s="2"/>
      <c r="AK607" s="2"/>
      <c r="AL607" s="10"/>
      <c r="AM607" s="125"/>
      <c r="AN607" s="126"/>
      <c r="AO607" s="126"/>
      <c r="AP607" s="126"/>
      <c r="AQ607" s="126"/>
      <c r="AR607" s="126"/>
      <c r="AS607" s="126"/>
      <c r="AT607" s="127"/>
      <c r="AU607" s="39"/>
      <c r="AV607" s="131"/>
      <c r="AW607" s="131"/>
      <c r="AX607" s="131"/>
      <c r="AY607" s="131"/>
      <c r="AZ607" s="131"/>
      <c r="BA607" s="131"/>
      <c r="BB607" s="131"/>
      <c r="BC607" s="131"/>
      <c r="BD607" s="131"/>
      <c r="BE607" s="131"/>
      <c r="BF607" s="131"/>
      <c r="BG607" s="131"/>
      <c r="BH607" s="131"/>
      <c r="BI607" s="131"/>
      <c r="BJ607" s="131"/>
      <c r="BK607" s="131"/>
      <c r="BL607" s="10"/>
      <c r="BM607" s="10"/>
      <c r="BN607" s="23"/>
      <c r="BO607" s="23"/>
      <c r="BP607" s="17"/>
      <c r="BQ607" s="2"/>
      <c r="BR607" s="2"/>
      <c r="BS607" s="2"/>
    </row>
    <row r="608" spans="1:71" ht="8.25" customHeight="1">
      <c r="A608" s="27"/>
      <c r="B608" s="2"/>
      <c r="C608" s="2"/>
      <c r="D608" s="10"/>
      <c r="E608" s="128"/>
      <c r="F608" s="129"/>
      <c r="G608" s="129"/>
      <c r="H608" s="129"/>
      <c r="I608" s="129"/>
      <c r="J608" s="129"/>
      <c r="K608" s="129"/>
      <c r="L608" s="130"/>
      <c r="M608" s="39"/>
      <c r="N608" s="39"/>
      <c r="O608" s="131"/>
      <c r="P608" s="131"/>
      <c r="Q608" s="131"/>
      <c r="R608" s="131"/>
      <c r="S608" s="131"/>
      <c r="T608" s="131"/>
      <c r="U608" s="131"/>
      <c r="V608" s="131"/>
      <c r="W608" s="131"/>
      <c r="X608" s="131"/>
      <c r="Y608" s="131"/>
      <c r="Z608" s="131"/>
      <c r="AA608" s="131"/>
      <c r="AB608" s="131"/>
      <c r="AC608" s="131"/>
      <c r="AD608" s="131"/>
      <c r="AE608" s="10"/>
      <c r="AF608" s="23"/>
      <c r="AG608" s="23"/>
      <c r="AH608" s="17"/>
      <c r="AI608" s="27"/>
      <c r="AJ608" s="2"/>
      <c r="AK608" s="2"/>
      <c r="AL608" s="10"/>
      <c r="AM608" s="128"/>
      <c r="AN608" s="129"/>
      <c r="AO608" s="129"/>
      <c r="AP608" s="129"/>
      <c r="AQ608" s="129"/>
      <c r="AR608" s="129"/>
      <c r="AS608" s="129"/>
      <c r="AT608" s="130"/>
      <c r="AU608" s="39"/>
      <c r="AV608" s="131"/>
      <c r="AW608" s="131"/>
      <c r="AX608" s="131"/>
      <c r="AY608" s="131"/>
      <c r="AZ608" s="131"/>
      <c r="BA608" s="131"/>
      <c r="BB608" s="131"/>
      <c r="BC608" s="131"/>
      <c r="BD608" s="131"/>
      <c r="BE608" s="131"/>
      <c r="BF608" s="131"/>
      <c r="BG608" s="131"/>
      <c r="BH608" s="131"/>
      <c r="BI608" s="131"/>
      <c r="BJ608" s="131"/>
      <c r="BK608" s="131"/>
      <c r="BL608" s="10"/>
      <c r="BM608" s="10"/>
      <c r="BN608" s="23"/>
      <c r="BO608" s="23"/>
      <c r="BP608" s="17"/>
      <c r="BQ608" s="2"/>
      <c r="BR608" s="2"/>
      <c r="BS608" s="2"/>
    </row>
    <row r="609" spans="1:71" ht="8.25" customHeight="1">
      <c r="A609" s="28"/>
      <c r="B609" s="18"/>
      <c r="C609" s="18"/>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20"/>
      <c r="AG609" s="20"/>
      <c r="AH609" s="21"/>
      <c r="AI609" s="18"/>
      <c r="AJ609" s="18"/>
      <c r="AK609" s="18"/>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20"/>
      <c r="BO609" s="20"/>
      <c r="BP609" s="21"/>
      <c r="BQ609" s="2"/>
      <c r="BR609" s="2"/>
      <c r="BS609" s="2"/>
    </row>
    <row r="610" spans="1:71" ht="7.5" customHeight="1">
      <c r="A610" s="27"/>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16"/>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16"/>
      <c r="BQ610" s="2"/>
      <c r="BR610" s="2"/>
      <c r="BS610" s="2"/>
    </row>
    <row r="611" spans="1:71" ht="8.25" customHeight="1">
      <c r="A611" s="27"/>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16"/>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16"/>
      <c r="BQ611" s="2"/>
      <c r="BR611" s="2"/>
      <c r="BS611" s="2"/>
    </row>
    <row r="612" spans="1:71" ht="8.25" customHeight="1">
      <c r="A612" s="27"/>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2"/>
      <c r="AH612" s="16"/>
      <c r="AI612" s="2"/>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2"/>
      <c r="BP612" s="16"/>
      <c r="BQ612" s="2"/>
      <c r="BR612" s="2"/>
      <c r="BS612" s="2"/>
    </row>
    <row r="613" spans="1:71" ht="8.25" customHeight="1">
      <c r="A613" s="27"/>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2"/>
      <c r="AH613" s="16"/>
      <c r="AI613" s="2"/>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2"/>
      <c r="BP613" s="16"/>
      <c r="BQ613" s="2"/>
      <c r="BR613" s="2"/>
      <c r="BS613" s="2"/>
    </row>
    <row r="614" spans="1:71" ht="8.25" customHeight="1">
      <c r="A614" s="27"/>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16"/>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16"/>
      <c r="BQ614" s="2"/>
      <c r="BR614" s="2"/>
      <c r="BS614" s="2"/>
    </row>
    <row r="615" spans="1:71" ht="8.25" customHeight="1">
      <c r="A615" s="27"/>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16"/>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16"/>
      <c r="BQ615" s="2"/>
      <c r="BR615" s="2"/>
      <c r="BS615" s="2"/>
    </row>
    <row r="616" spans="1:71" ht="8.25" customHeight="1">
      <c r="A616" s="27"/>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16"/>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16"/>
      <c r="BQ616" s="2"/>
      <c r="BR616" s="2"/>
      <c r="BS616" s="2"/>
    </row>
    <row r="617" spans="1:71" ht="8.25" customHeight="1">
      <c r="A617" s="27"/>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4"/>
      <c r="AG617" s="14"/>
      <c r="AH617" s="17"/>
      <c r="AI617" s="2"/>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4"/>
      <c r="BO617" s="14"/>
      <c r="BP617" s="17"/>
      <c r="BQ617" s="2"/>
      <c r="BR617" s="2"/>
      <c r="BS617" s="2"/>
    </row>
    <row r="618" spans="1:71" ht="8.25" customHeight="1">
      <c r="A618" s="27"/>
      <c r="B618" s="6"/>
      <c r="C618" s="6"/>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8"/>
      <c r="AG618" s="7"/>
      <c r="AH618" s="17"/>
      <c r="AI618" s="2"/>
      <c r="AJ618" s="6"/>
      <c r="AK618" s="6"/>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8"/>
      <c r="BO618" s="7"/>
      <c r="BP618" s="17"/>
      <c r="BQ618" s="2"/>
      <c r="BR618" s="2"/>
      <c r="BS618" s="2"/>
    </row>
    <row r="619" spans="1:71" ht="8.25" customHeight="1">
      <c r="A619" s="27"/>
      <c r="B619" s="6"/>
      <c r="C619" s="6"/>
      <c r="D619" s="121" t="str">
        <f>IF(入力シート!$C$3="","",入力シート!$C$3)</f>
        <v>○○高等学校</v>
      </c>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02"/>
      <c r="AG619" s="102"/>
      <c r="AH619" s="17"/>
      <c r="AI619" s="2"/>
      <c r="AJ619" s="6"/>
      <c r="AK619" s="6"/>
      <c r="AL619" s="121" t="str">
        <f>IF(入力シート!$C$3="","",入力シート!$C$3)</f>
        <v>○○高等学校</v>
      </c>
      <c r="AM619" s="121"/>
      <c r="AN619" s="121"/>
      <c r="AO619" s="121"/>
      <c r="AP619" s="121"/>
      <c r="AQ619" s="121"/>
      <c r="AR619" s="121"/>
      <c r="AS619" s="121"/>
      <c r="AT619" s="121"/>
      <c r="AU619" s="121"/>
      <c r="AV619" s="121"/>
      <c r="AW619" s="121"/>
      <c r="AX619" s="121"/>
      <c r="AY619" s="121"/>
      <c r="AZ619" s="121"/>
      <c r="BA619" s="121"/>
      <c r="BB619" s="121"/>
      <c r="BC619" s="121"/>
      <c r="BD619" s="121"/>
      <c r="BE619" s="121"/>
      <c r="BF619" s="121"/>
      <c r="BG619" s="121"/>
      <c r="BH619" s="121"/>
      <c r="BI619" s="121"/>
      <c r="BJ619" s="121"/>
      <c r="BK619" s="121"/>
      <c r="BL619" s="121"/>
      <c r="BM619" s="121"/>
      <c r="BN619" s="103"/>
      <c r="BO619" s="103"/>
      <c r="BP619" s="17"/>
      <c r="BQ619" s="2"/>
      <c r="BR619" s="2"/>
      <c r="BS619" s="2"/>
    </row>
    <row r="620" spans="1:71" ht="8.25" customHeight="1">
      <c r="A620" s="27"/>
      <c r="B620" s="6"/>
      <c r="C620" s="6"/>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02"/>
      <c r="AG620" s="102"/>
      <c r="AH620" s="17"/>
      <c r="AI620" s="2"/>
      <c r="AJ620" s="6"/>
      <c r="AK620" s="6"/>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03"/>
      <c r="BO620" s="103"/>
      <c r="BP620" s="17"/>
      <c r="BQ620" s="2"/>
      <c r="BR620" s="2"/>
      <c r="BS620" s="2"/>
    </row>
    <row r="621" spans="1:71" ht="8.25" customHeight="1">
      <c r="A621" s="27"/>
      <c r="B621" s="2"/>
      <c r="C621" s="2"/>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02"/>
      <c r="AG621" s="102"/>
      <c r="AH621" s="17"/>
      <c r="AI621" s="2"/>
      <c r="AJ621" s="2"/>
      <c r="AK621" s="2"/>
      <c r="AL621" s="121"/>
      <c r="AM621" s="121"/>
      <c r="AN621" s="121"/>
      <c r="AO621" s="121"/>
      <c r="AP621" s="121"/>
      <c r="AQ621" s="121"/>
      <c r="AR621" s="121"/>
      <c r="AS621" s="121"/>
      <c r="AT621" s="121"/>
      <c r="AU621" s="121"/>
      <c r="AV621" s="121"/>
      <c r="AW621" s="121"/>
      <c r="AX621" s="121"/>
      <c r="AY621" s="121"/>
      <c r="AZ621" s="121"/>
      <c r="BA621" s="121"/>
      <c r="BB621" s="121"/>
      <c r="BC621" s="121"/>
      <c r="BD621" s="121"/>
      <c r="BE621" s="121"/>
      <c r="BF621" s="121"/>
      <c r="BG621" s="121"/>
      <c r="BH621" s="121"/>
      <c r="BI621" s="121"/>
      <c r="BJ621" s="121"/>
      <c r="BK621" s="121"/>
      <c r="BL621" s="121"/>
      <c r="BM621" s="121"/>
      <c r="BN621" s="103"/>
      <c r="BO621" s="103"/>
      <c r="BP621" s="17"/>
      <c r="BQ621" s="2"/>
      <c r="BR621" s="2"/>
      <c r="BS621" s="2"/>
    </row>
    <row r="622" spans="1:71" ht="8.25" customHeight="1">
      <c r="A622" s="27"/>
      <c r="B622" s="2"/>
      <c r="C622" s="2"/>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02"/>
      <c r="AG622" s="102"/>
      <c r="AH622" s="17"/>
      <c r="AI622" s="2"/>
      <c r="AJ622" s="2"/>
      <c r="AK622" s="2"/>
      <c r="AL622" s="121"/>
      <c r="AM622" s="121"/>
      <c r="AN622" s="121"/>
      <c r="AO622" s="121"/>
      <c r="AP622" s="121"/>
      <c r="AQ622" s="121"/>
      <c r="AR622" s="121"/>
      <c r="AS622" s="121"/>
      <c r="AT622" s="121"/>
      <c r="AU622" s="121"/>
      <c r="AV622" s="121"/>
      <c r="AW622" s="121"/>
      <c r="AX622" s="121"/>
      <c r="AY622" s="121"/>
      <c r="AZ622" s="121"/>
      <c r="BA622" s="121"/>
      <c r="BB622" s="121"/>
      <c r="BC622" s="121"/>
      <c r="BD622" s="121"/>
      <c r="BE622" s="121"/>
      <c r="BF622" s="121"/>
      <c r="BG622" s="121"/>
      <c r="BH622" s="121"/>
      <c r="BI622" s="121"/>
      <c r="BJ622" s="121"/>
      <c r="BK622" s="121"/>
      <c r="BL622" s="121"/>
      <c r="BM622" s="121"/>
      <c r="BN622" s="103"/>
      <c r="BO622" s="103"/>
      <c r="BP622" s="17"/>
      <c r="BQ622" s="2"/>
      <c r="BR622" s="2"/>
      <c r="BS622" s="2"/>
    </row>
    <row r="623" spans="1:71" ht="8.25" customHeight="1">
      <c r="A623" s="27"/>
      <c r="B623" s="2"/>
      <c r="C623" s="2"/>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02"/>
      <c r="AG623" s="102"/>
      <c r="AH623" s="17"/>
      <c r="AI623" s="2"/>
      <c r="AJ623" s="2"/>
      <c r="AK623" s="2"/>
      <c r="AL623" s="121"/>
      <c r="AM623" s="121"/>
      <c r="AN623" s="121"/>
      <c r="AO623" s="121"/>
      <c r="AP623" s="121"/>
      <c r="AQ623" s="121"/>
      <c r="AR623" s="121"/>
      <c r="AS623" s="121"/>
      <c r="AT623" s="121"/>
      <c r="AU623" s="121"/>
      <c r="AV623" s="121"/>
      <c r="AW623" s="121"/>
      <c r="AX623" s="121"/>
      <c r="AY623" s="121"/>
      <c r="AZ623" s="121"/>
      <c r="BA623" s="121"/>
      <c r="BB623" s="121"/>
      <c r="BC623" s="121"/>
      <c r="BD623" s="121"/>
      <c r="BE623" s="121"/>
      <c r="BF623" s="121"/>
      <c r="BG623" s="121"/>
      <c r="BH623" s="121"/>
      <c r="BI623" s="121"/>
      <c r="BJ623" s="121"/>
      <c r="BK623" s="121"/>
      <c r="BL623" s="121"/>
      <c r="BM623" s="121"/>
      <c r="BN623" s="103"/>
      <c r="BO623" s="103"/>
      <c r="BP623" s="17"/>
      <c r="BQ623" s="2"/>
      <c r="BR623" s="2"/>
      <c r="BS623" s="2"/>
    </row>
    <row r="624" spans="1:71" ht="8.25" customHeight="1">
      <c r="A624" s="27"/>
      <c r="B624" s="2"/>
      <c r="C624" s="2"/>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7"/>
      <c r="AG624" s="7"/>
      <c r="AH624" s="17"/>
      <c r="AI624" s="2"/>
      <c r="AJ624" s="2"/>
      <c r="AK624" s="2"/>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7"/>
      <c r="BO624" s="7"/>
      <c r="BP624" s="17"/>
      <c r="BQ624" s="2"/>
      <c r="BR624" s="2"/>
      <c r="BS624" s="2"/>
    </row>
    <row r="625" spans="1:71" ht="8.25" customHeight="1">
      <c r="A625" s="27"/>
      <c r="B625" s="2"/>
      <c r="C625" s="2"/>
      <c r="D625" s="10"/>
      <c r="E625" s="122">
        <f>AM604+1</f>
        <v>119</v>
      </c>
      <c r="F625" s="123"/>
      <c r="G625" s="123"/>
      <c r="H625" s="123"/>
      <c r="I625" s="123"/>
      <c r="J625" s="123"/>
      <c r="K625" s="123"/>
      <c r="L625" s="124"/>
      <c r="M625" s="39"/>
      <c r="N625" s="39"/>
      <c r="O625" s="131" t="s">
        <v>25</v>
      </c>
      <c r="P625" s="131"/>
      <c r="Q625" s="131"/>
      <c r="R625" s="131"/>
      <c r="S625" s="131"/>
      <c r="T625" s="131"/>
      <c r="U625" s="131"/>
      <c r="V625" s="131"/>
      <c r="W625" s="131"/>
      <c r="X625" s="131"/>
      <c r="Y625" s="131"/>
      <c r="Z625" s="131"/>
      <c r="AA625" s="131"/>
      <c r="AB625" s="131"/>
      <c r="AC625" s="131"/>
      <c r="AD625" s="131"/>
      <c r="AE625" s="10"/>
      <c r="AF625" s="23"/>
      <c r="AG625" s="23"/>
      <c r="AH625" s="17"/>
      <c r="AI625" s="27"/>
      <c r="AJ625" s="2"/>
      <c r="AK625" s="2"/>
      <c r="AL625" s="10"/>
      <c r="AM625" s="122">
        <f>E625+1</f>
        <v>120</v>
      </c>
      <c r="AN625" s="123"/>
      <c r="AO625" s="123"/>
      <c r="AP625" s="123"/>
      <c r="AQ625" s="123"/>
      <c r="AR625" s="123"/>
      <c r="AS625" s="123"/>
      <c r="AT625" s="124"/>
      <c r="AU625" s="39"/>
      <c r="AV625" s="131" t="s">
        <v>25</v>
      </c>
      <c r="AW625" s="131"/>
      <c r="AX625" s="131"/>
      <c r="AY625" s="131"/>
      <c r="AZ625" s="131"/>
      <c r="BA625" s="131"/>
      <c r="BB625" s="131"/>
      <c r="BC625" s="131"/>
      <c r="BD625" s="131"/>
      <c r="BE625" s="131"/>
      <c r="BF625" s="131"/>
      <c r="BG625" s="131"/>
      <c r="BH625" s="131"/>
      <c r="BI625" s="131"/>
      <c r="BJ625" s="131"/>
      <c r="BK625" s="131"/>
      <c r="BL625" s="10"/>
      <c r="BM625" s="10"/>
      <c r="BN625" s="23"/>
      <c r="BO625" s="23"/>
      <c r="BP625" s="17"/>
      <c r="BQ625" s="2"/>
      <c r="BR625" s="2"/>
      <c r="BS625" s="2"/>
    </row>
    <row r="626" spans="1:71" ht="8.25" customHeight="1">
      <c r="A626" s="27"/>
      <c r="B626" s="2"/>
      <c r="C626" s="2"/>
      <c r="D626" s="10"/>
      <c r="E626" s="125"/>
      <c r="F626" s="126"/>
      <c r="G626" s="126"/>
      <c r="H626" s="126"/>
      <c r="I626" s="126"/>
      <c r="J626" s="126"/>
      <c r="K626" s="126"/>
      <c r="L626" s="127"/>
      <c r="M626" s="39"/>
      <c r="N626" s="39"/>
      <c r="O626" s="131"/>
      <c r="P626" s="131"/>
      <c r="Q626" s="131"/>
      <c r="R626" s="131"/>
      <c r="S626" s="131"/>
      <c r="T626" s="131"/>
      <c r="U626" s="131"/>
      <c r="V626" s="131"/>
      <c r="W626" s="131"/>
      <c r="X626" s="131"/>
      <c r="Y626" s="131"/>
      <c r="Z626" s="131"/>
      <c r="AA626" s="131"/>
      <c r="AB626" s="131"/>
      <c r="AC626" s="131"/>
      <c r="AD626" s="131"/>
      <c r="AE626" s="10"/>
      <c r="AF626" s="23"/>
      <c r="AG626" s="23"/>
      <c r="AH626" s="17"/>
      <c r="AI626" s="27"/>
      <c r="AJ626" s="2"/>
      <c r="AK626" s="2"/>
      <c r="AL626" s="10"/>
      <c r="AM626" s="125"/>
      <c r="AN626" s="126"/>
      <c r="AO626" s="126"/>
      <c r="AP626" s="126"/>
      <c r="AQ626" s="126"/>
      <c r="AR626" s="126"/>
      <c r="AS626" s="126"/>
      <c r="AT626" s="127"/>
      <c r="AU626" s="39"/>
      <c r="AV626" s="131"/>
      <c r="AW626" s="131"/>
      <c r="AX626" s="131"/>
      <c r="AY626" s="131"/>
      <c r="AZ626" s="131"/>
      <c r="BA626" s="131"/>
      <c r="BB626" s="131"/>
      <c r="BC626" s="131"/>
      <c r="BD626" s="131"/>
      <c r="BE626" s="131"/>
      <c r="BF626" s="131"/>
      <c r="BG626" s="131"/>
      <c r="BH626" s="131"/>
      <c r="BI626" s="131"/>
      <c r="BJ626" s="131"/>
      <c r="BK626" s="131"/>
      <c r="BL626" s="10"/>
      <c r="BM626" s="10"/>
      <c r="BN626" s="23"/>
      <c r="BO626" s="23"/>
      <c r="BP626" s="17"/>
      <c r="BQ626" s="2"/>
      <c r="BR626" s="2"/>
      <c r="BS626" s="2"/>
    </row>
    <row r="627" spans="1:71" ht="8.25" customHeight="1">
      <c r="A627" s="27"/>
      <c r="B627" s="2"/>
      <c r="C627" s="2"/>
      <c r="D627" s="10"/>
      <c r="E627" s="125"/>
      <c r="F627" s="126"/>
      <c r="G627" s="126"/>
      <c r="H627" s="126"/>
      <c r="I627" s="126"/>
      <c r="J627" s="126"/>
      <c r="K627" s="126"/>
      <c r="L627" s="127"/>
      <c r="M627" s="39"/>
      <c r="N627" s="39"/>
      <c r="O627" s="131"/>
      <c r="P627" s="131"/>
      <c r="Q627" s="131"/>
      <c r="R627" s="131"/>
      <c r="S627" s="131"/>
      <c r="T627" s="131"/>
      <c r="U627" s="131"/>
      <c r="V627" s="131"/>
      <c r="W627" s="131"/>
      <c r="X627" s="131"/>
      <c r="Y627" s="131"/>
      <c r="Z627" s="131"/>
      <c r="AA627" s="131"/>
      <c r="AB627" s="131"/>
      <c r="AC627" s="131"/>
      <c r="AD627" s="131"/>
      <c r="AE627" s="10"/>
      <c r="AF627" s="23"/>
      <c r="AG627" s="23"/>
      <c r="AH627" s="17"/>
      <c r="AI627" s="27"/>
      <c r="AJ627" s="2"/>
      <c r="AK627" s="2"/>
      <c r="AL627" s="10"/>
      <c r="AM627" s="125"/>
      <c r="AN627" s="126"/>
      <c r="AO627" s="126"/>
      <c r="AP627" s="126"/>
      <c r="AQ627" s="126"/>
      <c r="AR627" s="126"/>
      <c r="AS627" s="126"/>
      <c r="AT627" s="127"/>
      <c r="AU627" s="39"/>
      <c r="AV627" s="131"/>
      <c r="AW627" s="131"/>
      <c r="AX627" s="131"/>
      <c r="AY627" s="131"/>
      <c r="AZ627" s="131"/>
      <c r="BA627" s="131"/>
      <c r="BB627" s="131"/>
      <c r="BC627" s="131"/>
      <c r="BD627" s="131"/>
      <c r="BE627" s="131"/>
      <c r="BF627" s="131"/>
      <c r="BG627" s="131"/>
      <c r="BH627" s="131"/>
      <c r="BI627" s="131"/>
      <c r="BJ627" s="131"/>
      <c r="BK627" s="131"/>
      <c r="BL627" s="10"/>
      <c r="BM627" s="10"/>
      <c r="BN627" s="23"/>
      <c r="BO627" s="23"/>
      <c r="BP627" s="17"/>
      <c r="BQ627" s="2"/>
      <c r="BR627" s="2"/>
      <c r="BS627" s="2"/>
    </row>
    <row r="628" spans="1:71" ht="8.25" customHeight="1">
      <c r="A628" s="27"/>
      <c r="B628" s="2"/>
      <c r="C628" s="2"/>
      <c r="D628" s="10"/>
      <c r="E628" s="125"/>
      <c r="F628" s="126"/>
      <c r="G628" s="126"/>
      <c r="H628" s="126"/>
      <c r="I628" s="126"/>
      <c r="J628" s="126"/>
      <c r="K628" s="126"/>
      <c r="L628" s="127"/>
      <c r="M628" s="39"/>
      <c r="N628" s="39"/>
      <c r="O628" s="131"/>
      <c r="P628" s="131"/>
      <c r="Q628" s="131"/>
      <c r="R628" s="131"/>
      <c r="S628" s="131"/>
      <c r="T628" s="131"/>
      <c r="U628" s="131"/>
      <c r="V628" s="131"/>
      <c r="W628" s="131"/>
      <c r="X628" s="131"/>
      <c r="Y628" s="131"/>
      <c r="Z628" s="131"/>
      <c r="AA628" s="131"/>
      <c r="AB628" s="131"/>
      <c r="AC628" s="131"/>
      <c r="AD628" s="131"/>
      <c r="AE628" s="10"/>
      <c r="AF628" s="23"/>
      <c r="AG628" s="23"/>
      <c r="AH628" s="17"/>
      <c r="AI628" s="27"/>
      <c r="AJ628" s="2"/>
      <c r="AK628" s="2"/>
      <c r="AL628" s="10"/>
      <c r="AM628" s="125"/>
      <c r="AN628" s="126"/>
      <c r="AO628" s="126"/>
      <c r="AP628" s="126"/>
      <c r="AQ628" s="126"/>
      <c r="AR628" s="126"/>
      <c r="AS628" s="126"/>
      <c r="AT628" s="127"/>
      <c r="AU628" s="39"/>
      <c r="AV628" s="131"/>
      <c r="AW628" s="131"/>
      <c r="AX628" s="131"/>
      <c r="AY628" s="131"/>
      <c r="AZ628" s="131"/>
      <c r="BA628" s="131"/>
      <c r="BB628" s="131"/>
      <c r="BC628" s="131"/>
      <c r="BD628" s="131"/>
      <c r="BE628" s="131"/>
      <c r="BF628" s="131"/>
      <c r="BG628" s="131"/>
      <c r="BH628" s="131"/>
      <c r="BI628" s="131"/>
      <c r="BJ628" s="131"/>
      <c r="BK628" s="131"/>
      <c r="BL628" s="10"/>
      <c r="BM628" s="10"/>
      <c r="BN628" s="23"/>
      <c r="BO628" s="23"/>
      <c r="BP628" s="17"/>
      <c r="BQ628" s="2"/>
      <c r="BR628" s="2"/>
      <c r="BS628" s="2"/>
    </row>
    <row r="629" spans="1:71" ht="8.25" customHeight="1">
      <c r="A629" s="27"/>
      <c r="B629" s="2"/>
      <c r="C629" s="2"/>
      <c r="D629" s="10"/>
      <c r="E629" s="128"/>
      <c r="F629" s="129"/>
      <c r="G629" s="129"/>
      <c r="H629" s="129"/>
      <c r="I629" s="129"/>
      <c r="J629" s="129"/>
      <c r="K629" s="129"/>
      <c r="L629" s="130"/>
      <c r="M629" s="39"/>
      <c r="N629" s="39"/>
      <c r="O629" s="131"/>
      <c r="P629" s="131"/>
      <c r="Q629" s="131"/>
      <c r="R629" s="131"/>
      <c r="S629" s="131"/>
      <c r="T629" s="131"/>
      <c r="U629" s="131"/>
      <c r="V629" s="131"/>
      <c r="W629" s="131"/>
      <c r="X629" s="131"/>
      <c r="Y629" s="131"/>
      <c r="Z629" s="131"/>
      <c r="AA629" s="131"/>
      <c r="AB629" s="131"/>
      <c r="AC629" s="131"/>
      <c r="AD629" s="131"/>
      <c r="AE629" s="10"/>
      <c r="AF629" s="23"/>
      <c r="AG629" s="23"/>
      <c r="AH629" s="17"/>
      <c r="AI629" s="27"/>
      <c r="AJ629" s="2"/>
      <c r="AK629" s="2"/>
      <c r="AL629" s="10"/>
      <c r="AM629" s="128"/>
      <c r="AN629" s="129"/>
      <c r="AO629" s="129"/>
      <c r="AP629" s="129"/>
      <c r="AQ629" s="129"/>
      <c r="AR629" s="129"/>
      <c r="AS629" s="129"/>
      <c r="AT629" s="130"/>
      <c r="AU629" s="39"/>
      <c r="AV629" s="131"/>
      <c r="AW629" s="131"/>
      <c r="AX629" s="131"/>
      <c r="AY629" s="131"/>
      <c r="AZ629" s="131"/>
      <c r="BA629" s="131"/>
      <c r="BB629" s="131"/>
      <c r="BC629" s="131"/>
      <c r="BD629" s="131"/>
      <c r="BE629" s="131"/>
      <c r="BF629" s="131"/>
      <c r="BG629" s="131"/>
      <c r="BH629" s="131"/>
      <c r="BI629" s="131"/>
      <c r="BJ629" s="131"/>
      <c r="BK629" s="131"/>
      <c r="BL629" s="10"/>
      <c r="BM629" s="10"/>
      <c r="BN629" s="23"/>
      <c r="BO629" s="23"/>
      <c r="BP629" s="17"/>
      <c r="BQ629" s="2"/>
      <c r="BR629" s="2"/>
      <c r="BS629" s="2"/>
    </row>
    <row r="630" spans="1:71" ht="8.25" customHeight="1">
      <c r="A630" s="28"/>
      <c r="B630" s="18"/>
      <c r="C630" s="18"/>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20"/>
      <c r="AG630" s="20"/>
      <c r="AH630" s="21"/>
      <c r="AI630" s="18"/>
      <c r="AJ630" s="18"/>
      <c r="AK630" s="18"/>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20"/>
      <c r="BO630" s="20"/>
      <c r="BP630" s="21"/>
      <c r="BQ630" s="2"/>
      <c r="BR630" s="2"/>
      <c r="BS630" s="2"/>
    </row>
    <row r="631" spans="1:71" ht="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row>
    <row r="632" spans="1:71" ht="8.2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71" ht="8.2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71" ht="8.2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71" ht="8.2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sheetData>
  <sheetProtection algorithmName="SHA-512" hashValue="pz2XEV5G3sNLKebolRc2mG0R4tbsa2mdHp/1Mou6THP8BDmXKd89JxvZa6I63mQMWrOmlRdTQBVZXgxpmL46rQ==" saltValue="CeBxwIqcrg8lZ2pguKrUBg==" spinCount="100000" sheet="1" scenarios="1" formatCells="0" formatColumns="0" formatRows="0" insertColumns="0" insertRows="0" deleteColumns="0" deleteRows="0"/>
  <mergeCells count="180">
    <mergeCell ref="D31:AE35"/>
    <mergeCell ref="AL31:BM35"/>
    <mergeCell ref="E37:L41"/>
    <mergeCell ref="O37:AD41"/>
    <mergeCell ref="AM37:AT41"/>
    <mergeCell ref="AV37:BK41"/>
    <mergeCell ref="D10:AE14"/>
    <mergeCell ref="AL10:BM14"/>
    <mergeCell ref="E16:L20"/>
    <mergeCell ref="O16:AD20"/>
    <mergeCell ref="AM16:AT20"/>
    <mergeCell ref="AV16:BK20"/>
    <mergeCell ref="D73:AE77"/>
    <mergeCell ref="AL73:BM77"/>
    <mergeCell ref="E79:L83"/>
    <mergeCell ref="O79:AD83"/>
    <mergeCell ref="AM79:AT83"/>
    <mergeCell ref="AV79:BK83"/>
    <mergeCell ref="D52:AE56"/>
    <mergeCell ref="AL52:BM56"/>
    <mergeCell ref="E58:L62"/>
    <mergeCell ref="O58:AD62"/>
    <mergeCell ref="AM58:AT62"/>
    <mergeCell ref="AV58:BK62"/>
    <mergeCell ref="D115:AE119"/>
    <mergeCell ref="AL115:BM119"/>
    <mergeCell ref="E121:L125"/>
    <mergeCell ref="O121:AD125"/>
    <mergeCell ref="AM121:AT125"/>
    <mergeCell ref="AV121:BK125"/>
    <mergeCell ref="D94:AE98"/>
    <mergeCell ref="AL94:BM98"/>
    <mergeCell ref="E100:L104"/>
    <mergeCell ref="O100:AD104"/>
    <mergeCell ref="AM100:AT104"/>
    <mergeCell ref="AV100:BK104"/>
    <mergeCell ref="D157:AE161"/>
    <mergeCell ref="AL157:BM161"/>
    <mergeCell ref="E163:L167"/>
    <mergeCell ref="O163:AD167"/>
    <mergeCell ref="AM163:AT167"/>
    <mergeCell ref="AV163:BK167"/>
    <mergeCell ref="D136:AE140"/>
    <mergeCell ref="AL136:BM140"/>
    <mergeCell ref="E142:L146"/>
    <mergeCell ref="O142:AD146"/>
    <mergeCell ref="AM142:AT146"/>
    <mergeCell ref="AV142:BK146"/>
    <mergeCell ref="D199:AE203"/>
    <mergeCell ref="AL199:BM203"/>
    <mergeCell ref="E205:L209"/>
    <mergeCell ref="O205:AD209"/>
    <mergeCell ref="AM205:AT209"/>
    <mergeCell ref="AV205:BK209"/>
    <mergeCell ref="D178:AE182"/>
    <mergeCell ref="AL178:BM182"/>
    <mergeCell ref="E184:L188"/>
    <mergeCell ref="O184:AD188"/>
    <mergeCell ref="AM184:AT188"/>
    <mergeCell ref="AV184:BK188"/>
    <mergeCell ref="D241:AE245"/>
    <mergeCell ref="AL241:BM245"/>
    <mergeCell ref="E247:L251"/>
    <mergeCell ref="O247:AD251"/>
    <mergeCell ref="AM247:AT251"/>
    <mergeCell ref="AV247:BK251"/>
    <mergeCell ref="D220:AE224"/>
    <mergeCell ref="AL220:BM224"/>
    <mergeCell ref="E226:L230"/>
    <mergeCell ref="O226:AD230"/>
    <mergeCell ref="AM226:AT230"/>
    <mergeCell ref="AV226:BK230"/>
    <mergeCell ref="D283:AE287"/>
    <mergeCell ref="AL283:BM287"/>
    <mergeCell ref="E289:L293"/>
    <mergeCell ref="O289:AD293"/>
    <mergeCell ref="AM289:AT293"/>
    <mergeCell ref="AV289:BK293"/>
    <mergeCell ref="D262:AE266"/>
    <mergeCell ref="AL262:BM266"/>
    <mergeCell ref="E268:L272"/>
    <mergeCell ref="O268:AD272"/>
    <mergeCell ref="AM268:AT272"/>
    <mergeCell ref="AV268:BK272"/>
    <mergeCell ref="D325:AE329"/>
    <mergeCell ref="AL325:BM329"/>
    <mergeCell ref="E331:L335"/>
    <mergeCell ref="O331:AD335"/>
    <mergeCell ref="AM331:AT335"/>
    <mergeCell ref="AV331:BK335"/>
    <mergeCell ref="D304:AE308"/>
    <mergeCell ref="AL304:BM308"/>
    <mergeCell ref="E310:L314"/>
    <mergeCell ref="O310:AD314"/>
    <mergeCell ref="AM310:AT314"/>
    <mergeCell ref="AV310:BK314"/>
    <mergeCell ref="D367:AE371"/>
    <mergeCell ref="AL367:BM371"/>
    <mergeCell ref="E373:L377"/>
    <mergeCell ref="O373:AD377"/>
    <mergeCell ref="AM373:AT377"/>
    <mergeCell ref="AV373:BK377"/>
    <mergeCell ref="D346:AE350"/>
    <mergeCell ref="AL346:BM350"/>
    <mergeCell ref="E352:L356"/>
    <mergeCell ref="O352:AD356"/>
    <mergeCell ref="AM352:AT356"/>
    <mergeCell ref="AV352:BK356"/>
    <mergeCell ref="D409:AE413"/>
    <mergeCell ref="AL409:BM413"/>
    <mergeCell ref="E415:L419"/>
    <mergeCell ref="O415:AD419"/>
    <mergeCell ref="AM415:AT419"/>
    <mergeCell ref="AV415:BK419"/>
    <mergeCell ref="D388:AE392"/>
    <mergeCell ref="AL388:BM392"/>
    <mergeCell ref="E394:L398"/>
    <mergeCell ref="O394:AD398"/>
    <mergeCell ref="AM394:AT398"/>
    <mergeCell ref="AV394:BK398"/>
    <mergeCell ref="D451:AE455"/>
    <mergeCell ref="AL451:BM455"/>
    <mergeCell ref="E457:L461"/>
    <mergeCell ref="O457:AD461"/>
    <mergeCell ref="AM457:AT461"/>
    <mergeCell ref="AV457:BK461"/>
    <mergeCell ref="D430:AE434"/>
    <mergeCell ref="AL430:BM434"/>
    <mergeCell ref="E436:L440"/>
    <mergeCell ref="O436:AD440"/>
    <mergeCell ref="AM436:AT440"/>
    <mergeCell ref="AV436:BK440"/>
    <mergeCell ref="D493:AE497"/>
    <mergeCell ref="AL493:BM497"/>
    <mergeCell ref="E499:L503"/>
    <mergeCell ref="O499:AD503"/>
    <mergeCell ref="AM499:AT503"/>
    <mergeCell ref="AV499:BK503"/>
    <mergeCell ref="D472:AE476"/>
    <mergeCell ref="AL472:BM476"/>
    <mergeCell ref="E478:L482"/>
    <mergeCell ref="O478:AD482"/>
    <mergeCell ref="AM478:AT482"/>
    <mergeCell ref="AV478:BK482"/>
    <mergeCell ref="D535:AE539"/>
    <mergeCell ref="AL535:BM539"/>
    <mergeCell ref="E541:L545"/>
    <mergeCell ref="O541:AD545"/>
    <mergeCell ref="AM541:AT545"/>
    <mergeCell ref="AV541:BK545"/>
    <mergeCell ref="D514:AE518"/>
    <mergeCell ref="AL514:BM518"/>
    <mergeCell ref="E520:L524"/>
    <mergeCell ref="O520:AD524"/>
    <mergeCell ref="AM520:AT524"/>
    <mergeCell ref="AV520:BK524"/>
    <mergeCell ref="D577:AE581"/>
    <mergeCell ref="AL577:BM581"/>
    <mergeCell ref="E583:L587"/>
    <mergeCell ref="O583:AD587"/>
    <mergeCell ref="AM583:AT587"/>
    <mergeCell ref="AV583:BK587"/>
    <mergeCell ref="D556:AE560"/>
    <mergeCell ref="AL556:BM560"/>
    <mergeCell ref="E562:L566"/>
    <mergeCell ref="O562:AD566"/>
    <mergeCell ref="AM562:AT566"/>
    <mergeCell ref="AV562:BK566"/>
    <mergeCell ref="D619:AE623"/>
    <mergeCell ref="AL619:BM623"/>
    <mergeCell ref="E625:L629"/>
    <mergeCell ref="O625:AD629"/>
    <mergeCell ref="AM625:AT629"/>
    <mergeCell ref="AV625:BK629"/>
    <mergeCell ref="D598:AE602"/>
    <mergeCell ref="AL598:BM602"/>
    <mergeCell ref="E604:L608"/>
    <mergeCell ref="O604:AD608"/>
    <mergeCell ref="AM604:AT608"/>
    <mergeCell ref="AV604:BK608"/>
  </mergeCells>
  <phoneticPr fontId="4"/>
  <conditionalFormatting sqref="D16:D20">
    <cfRule type="containsText" dxfId="185" priority="184" operator="containsText" text="チームスタッフ">
      <formula>NOT(ISERROR(SEARCH("チームスタッフ",D16)))</formula>
    </cfRule>
    <cfRule type="containsText" dxfId="184" priority="185" operator="containsText" text="保護者等">
      <formula>NOT(ISERROR(SEARCH("保護者等",D16)))</formula>
    </cfRule>
    <cfRule type="containsText" dxfId="183" priority="186" operator="containsText" text="選手等">
      <formula>NOT(ISERROR(SEARCH("選手等",D16)))</formula>
    </cfRule>
  </conditionalFormatting>
  <conditionalFormatting sqref="AL79:AL83">
    <cfRule type="containsText" dxfId="182" priority="162" operator="containsText" text="チームスタッフ">
      <formula>NOT(ISERROR(SEARCH("チームスタッフ",AL79)))</formula>
    </cfRule>
    <cfRule type="containsText" dxfId="181" priority="163" operator="containsText" text="保護者等">
      <formula>NOT(ISERROR(SEARCH("保護者等",AL79)))</formula>
    </cfRule>
    <cfRule type="containsText" dxfId="180" priority="164" operator="containsText" text="選手等">
      <formula>NOT(ISERROR(SEARCH("選手等",AL79)))</formula>
    </cfRule>
  </conditionalFormatting>
  <conditionalFormatting sqref="O16">
    <cfRule type="containsText" dxfId="179" priority="183" operator="containsText" text="保護者等">
      <formula>NOT(ISERROR(SEARCH("保護者等",O16)))</formula>
    </cfRule>
  </conditionalFormatting>
  <conditionalFormatting sqref="AL16:AL20">
    <cfRule type="containsText" dxfId="178" priority="180" operator="containsText" text="チームスタッフ">
      <formula>NOT(ISERROR(SEARCH("チームスタッフ",AL16)))</formula>
    </cfRule>
    <cfRule type="containsText" dxfId="177" priority="181" operator="containsText" text="保護者等">
      <formula>NOT(ISERROR(SEARCH("保護者等",AL16)))</formula>
    </cfRule>
    <cfRule type="containsText" dxfId="176" priority="182" operator="containsText" text="選手等">
      <formula>NOT(ISERROR(SEARCH("選手等",AL16)))</formula>
    </cfRule>
  </conditionalFormatting>
  <conditionalFormatting sqref="AV37">
    <cfRule type="containsText" dxfId="175" priority="171" operator="containsText" text="保護者等">
      <formula>NOT(ISERROR(SEARCH("保護者等",AV37)))</formula>
    </cfRule>
  </conditionalFormatting>
  <conditionalFormatting sqref="AV16">
    <cfRule type="containsText" dxfId="174" priority="179" operator="containsText" text="保護者等">
      <formula>NOT(ISERROR(SEARCH("保護者等",AV16)))</formula>
    </cfRule>
  </conditionalFormatting>
  <conditionalFormatting sqref="AV100">
    <cfRule type="containsText" dxfId="173" priority="156" operator="containsText" text="保護者等">
      <formula>NOT(ISERROR(SEARCH("保護者等",AV100)))</formula>
    </cfRule>
  </conditionalFormatting>
  <conditionalFormatting sqref="AV205">
    <cfRule type="containsText" dxfId="172" priority="125" operator="containsText" text="保護者等">
      <formula>NOT(ISERROR(SEARCH("保護者等",AV205)))</formula>
    </cfRule>
  </conditionalFormatting>
  <conditionalFormatting sqref="D37:D41">
    <cfRule type="containsText" dxfId="171" priority="176" operator="containsText" text="チームスタッフ">
      <formula>NOT(ISERROR(SEARCH("チームスタッフ",D37)))</formula>
    </cfRule>
    <cfRule type="containsText" dxfId="170" priority="177" operator="containsText" text="保護者等">
      <formula>NOT(ISERROR(SEARCH("保護者等",D37)))</formula>
    </cfRule>
    <cfRule type="containsText" dxfId="169" priority="178" operator="containsText" text="選手等">
      <formula>NOT(ISERROR(SEARCH("選手等",D37)))</formula>
    </cfRule>
  </conditionalFormatting>
  <conditionalFormatting sqref="O37">
    <cfRule type="containsText" dxfId="168" priority="175" operator="containsText" text="保護者等">
      <formula>NOT(ISERROR(SEARCH("保護者等",O37)))</formula>
    </cfRule>
  </conditionalFormatting>
  <conditionalFormatting sqref="AL37:AL41">
    <cfRule type="containsText" dxfId="167" priority="172" operator="containsText" text="チームスタッフ">
      <formula>NOT(ISERROR(SEARCH("チームスタッフ",AL37)))</formula>
    </cfRule>
    <cfRule type="containsText" dxfId="166" priority="173" operator="containsText" text="保護者等">
      <formula>NOT(ISERROR(SEARCH("保護者等",AL37)))</formula>
    </cfRule>
    <cfRule type="containsText" dxfId="165" priority="174" operator="containsText" text="選手等">
      <formula>NOT(ISERROR(SEARCH("選手等",AL37)))</formula>
    </cfRule>
  </conditionalFormatting>
  <conditionalFormatting sqref="AV415">
    <cfRule type="containsText" dxfId="164" priority="63" operator="containsText" text="保護者等">
      <formula>NOT(ISERROR(SEARCH("保護者等",AV415)))</formula>
    </cfRule>
  </conditionalFormatting>
  <conditionalFormatting sqref="AV58">
    <cfRule type="containsText" dxfId="163" priority="166" operator="containsText" text="保護者等">
      <formula>NOT(ISERROR(SEARCH("保護者等",AV58)))</formula>
    </cfRule>
  </conditionalFormatting>
  <conditionalFormatting sqref="O58">
    <cfRule type="containsText" dxfId="162" priority="170" operator="containsText" text="保護者等">
      <formula>NOT(ISERROR(SEARCH("保護者等",O58)))</formula>
    </cfRule>
  </conditionalFormatting>
  <conditionalFormatting sqref="AL58:AL62">
    <cfRule type="containsText" dxfId="161" priority="167" operator="containsText" text="チームスタッフ">
      <formula>NOT(ISERROR(SEARCH("チームスタッフ",AL58)))</formula>
    </cfRule>
    <cfRule type="containsText" dxfId="160" priority="168" operator="containsText" text="保護者等">
      <formula>NOT(ISERROR(SEARCH("保護者等",AL58)))</formula>
    </cfRule>
    <cfRule type="containsText" dxfId="159" priority="169" operator="containsText" text="選手等">
      <formula>NOT(ISERROR(SEARCH("選手等",AL58)))</formula>
    </cfRule>
  </conditionalFormatting>
  <conditionalFormatting sqref="AV79">
    <cfRule type="containsText" dxfId="158" priority="161" operator="containsText" text="保護者等">
      <formula>NOT(ISERROR(SEARCH("保護者等",AV79)))</formula>
    </cfRule>
  </conditionalFormatting>
  <conditionalFormatting sqref="O79">
    <cfRule type="containsText" dxfId="157" priority="165" operator="containsText" text="保護者等">
      <formula>NOT(ISERROR(SEARCH("保護者等",O79)))</formula>
    </cfRule>
  </conditionalFormatting>
  <conditionalFormatting sqref="AL184:AL188">
    <cfRule type="containsText" dxfId="156" priority="131" operator="containsText" text="チームスタッフ">
      <formula>NOT(ISERROR(SEARCH("チームスタッフ",AL184)))</formula>
    </cfRule>
    <cfRule type="containsText" dxfId="155" priority="132" operator="containsText" text="保護者等">
      <formula>NOT(ISERROR(SEARCH("保護者等",AL184)))</formula>
    </cfRule>
    <cfRule type="containsText" dxfId="154" priority="133" operator="containsText" text="選手等">
      <formula>NOT(ISERROR(SEARCH("選手等",AL184)))</formula>
    </cfRule>
  </conditionalFormatting>
  <conditionalFormatting sqref="AV520">
    <cfRule type="containsText" dxfId="153" priority="32" operator="containsText" text="保護者等">
      <formula>NOT(ISERROR(SEARCH("保護者等",AV520)))</formula>
    </cfRule>
  </conditionalFormatting>
  <conditionalFormatting sqref="O100">
    <cfRule type="containsText" dxfId="152" priority="160" operator="containsText" text="保護者等">
      <formula>NOT(ISERROR(SEARCH("保護者等",O100)))</formula>
    </cfRule>
  </conditionalFormatting>
  <conditionalFormatting sqref="AL100:AL104">
    <cfRule type="containsText" dxfId="151" priority="157" operator="containsText" text="チームスタッフ">
      <formula>NOT(ISERROR(SEARCH("チームスタッフ",AL100)))</formula>
    </cfRule>
    <cfRule type="containsText" dxfId="150" priority="158" operator="containsText" text="保護者等">
      <formula>NOT(ISERROR(SEARCH("保護者等",AL100)))</formula>
    </cfRule>
    <cfRule type="containsText" dxfId="149" priority="159" operator="containsText" text="選手等">
      <formula>NOT(ISERROR(SEARCH("選手等",AL100)))</formula>
    </cfRule>
  </conditionalFormatting>
  <conditionalFormatting sqref="D121:D125">
    <cfRule type="containsText" dxfId="148" priority="153" operator="containsText" text="チームスタッフ">
      <formula>NOT(ISERROR(SEARCH("チームスタッフ",D121)))</formula>
    </cfRule>
    <cfRule type="containsText" dxfId="147" priority="154" operator="containsText" text="保護者等">
      <formula>NOT(ISERROR(SEARCH("保護者等",D121)))</formula>
    </cfRule>
    <cfRule type="containsText" dxfId="146" priority="155" operator="containsText" text="選手等">
      <formula>NOT(ISERROR(SEARCH("選手等",D121)))</formula>
    </cfRule>
  </conditionalFormatting>
  <conditionalFormatting sqref="AL394:AL398">
    <cfRule type="containsText" dxfId="145" priority="69" operator="containsText" text="チームスタッフ">
      <formula>NOT(ISERROR(SEARCH("チームスタッフ",AL394)))</formula>
    </cfRule>
    <cfRule type="containsText" dxfId="144" priority="70" operator="containsText" text="保護者等">
      <formula>NOT(ISERROR(SEARCH("保護者等",AL394)))</formula>
    </cfRule>
    <cfRule type="containsText" dxfId="143" priority="71" operator="containsText" text="選手等">
      <formula>NOT(ISERROR(SEARCH("選手等",AL394)))</formula>
    </cfRule>
  </conditionalFormatting>
  <conditionalFormatting sqref="O121">
    <cfRule type="containsText" dxfId="142" priority="152" operator="containsText" text="保護者等">
      <formula>NOT(ISERROR(SEARCH("保護者等",O121)))</formula>
    </cfRule>
  </conditionalFormatting>
  <conditionalFormatting sqref="AL121:AL125">
    <cfRule type="containsText" dxfId="141" priority="149" operator="containsText" text="チームスタッフ">
      <formula>NOT(ISERROR(SEARCH("チームスタッフ",AL121)))</formula>
    </cfRule>
    <cfRule type="containsText" dxfId="140" priority="150" operator="containsText" text="保護者等">
      <formula>NOT(ISERROR(SEARCH("保護者等",AL121)))</formula>
    </cfRule>
    <cfRule type="containsText" dxfId="139" priority="151" operator="containsText" text="選手等">
      <formula>NOT(ISERROR(SEARCH("選手等",AL121)))</formula>
    </cfRule>
  </conditionalFormatting>
  <conditionalFormatting sqref="AV142">
    <cfRule type="containsText" dxfId="138" priority="140" operator="containsText" text="保護者等">
      <formula>NOT(ISERROR(SEARCH("保護者等",AV142)))</formula>
    </cfRule>
  </conditionalFormatting>
  <conditionalFormatting sqref="AV121">
    <cfRule type="containsText" dxfId="137" priority="148" operator="containsText" text="保護者等">
      <formula>NOT(ISERROR(SEARCH("保護者等",AV121)))</formula>
    </cfRule>
  </conditionalFormatting>
  <conditionalFormatting sqref="D142:D146">
    <cfRule type="containsText" dxfId="136" priority="145" operator="containsText" text="チームスタッフ">
      <formula>NOT(ISERROR(SEARCH("チームスタッフ",D142)))</formula>
    </cfRule>
    <cfRule type="containsText" dxfId="135" priority="146" operator="containsText" text="保護者等">
      <formula>NOT(ISERROR(SEARCH("保護者等",D142)))</formula>
    </cfRule>
    <cfRule type="containsText" dxfId="134" priority="147" operator="containsText" text="選手等">
      <formula>NOT(ISERROR(SEARCH("選手等",D142)))</formula>
    </cfRule>
  </conditionalFormatting>
  <conditionalFormatting sqref="O142">
    <cfRule type="containsText" dxfId="133" priority="144" operator="containsText" text="保護者等">
      <formula>NOT(ISERROR(SEARCH("保護者等",O142)))</formula>
    </cfRule>
  </conditionalFormatting>
  <conditionalFormatting sqref="AL142:AL146">
    <cfRule type="containsText" dxfId="132" priority="141" operator="containsText" text="チームスタッフ">
      <formula>NOT(ISERROR(SEARCH("チームスタッフ",AL142)))</formula>
    </cfRule>
    <cfRule type="containsText" dxfId="131" priority="142" operator="containsText" text="保護者等">
      <formula>NOT(ISERROR(SEARCH("保護者等",AL142)))</formula>
    </cfRule>
    <cfRule type="containsText" dxfId="130" priority="143" operator="containsText" text="選手等">
      <formula>NOT(ISERROR(SEARCH("選手等",AL142)))</formula>
    </cfRule>
  </conditionalFormatting>
  <conditionalFormatting sqref="AV163">
    <cfRule type="containsText" dxfId="129" priority="135" operator="containsText" text="保護者等">
      <formula>NOT(ISERROR(SEARCH("保護者等",AV163)))</formula>
    </cfRule>
  </conditionalFormatting>
  <conditionalFormatting sqref="O163">
    <cfRule type="containsText" dxfId="128" priority="139" operator="containsText" text="保護者等">
      <formula>NOT(ISERROR(SEARCH("保護者等",O163)))</formula>
    </cfRule>
  </conditionalFormatting>
  <conditionalFormatting sqref="AL163:AL167">
    <cfRule type="containsText" dxfId="127" priority="136" operator="containsText" text="チームスタッフ">
      <formula>NOT(ISERROR(SEARCH("チームスタッフ",AL163)))</formula>
    </cfRule>
    <cfRule type="containsText" dxfId="126" priority="137" operator="containsText" text="保護者等">
      <formula>NOT(ISERROR(SEARCH("保護者等",AL163)))</formula>
    </cfRule>
    <cfRule type="containsText" dxfId="125" priority="138" operator="containsText" text="選手等">
      <formula>NOT(ISERROR(SEARCH("選手等",AL163)))</formula>
    </cfRule>
  </conditionalFormatting>
  <conditionalFormatting sqref="AV184">
    <cfRule type="containsText" dxfId="124" priority="130" operator="containsText" text="保護者等">
      <formula>NOT(ISERROR(SEARCH("保護者等",AV184)))</formula>
    </cfRule>
  </conditionalFormatting>
  <conditionalFormatting sqref="O184">
    <cfRule type="containsText" dxfId="123" priority="134" operator="containsText" text="保護者等">
      <formula>NOT(ISERROR(SEARCH("保護者等",O184)))</formula>
    </cfRule>
  </conditionalFormatting>
  <conditionalFormatting sqref="O205">
    <cfRule type="containsText" dxfId="122" priority="129" operator="containsText" text="保護者等">
      <formula>NOT(ISERROR(SEARCH("保護者等",O205)))</formula>
    </cfRule>
  </conditionalFormatting>
  <conditionalFormatting sqref="AL205:AL209">
    <cfRule type="containsText" dxfId="121" priority="126" operator="containsText" text="チームスタッフ">
      <formula>NOT(ISERROR(SEARCH("チームスタッフ",AL205)))</formula>
    </cfRule>
    <cfRule type="containsText" dxfId="120" priority="127" operator="containsText" text="保護者等">
      <formula>NOT(ISERROR(SEARCH("保護者等",AL205)))</formula>
    </cfRule>
    <cfRule type="containsText" dxfId="119" priority="128" operator="containsText" text="選手等">
      <formula>NOT(ISERROR(SEARCH("選手等",AL205)))</formula>
    </cfRule>
  </conditionalFormatting>
  <conditionalFormatting sqref="D226:D230">
    <cfRule type="containsText" dxfId="118" priority="122" operator="containsText" text="チームスタッフ">
      <formula>NOT(ISERROR(SEARCH("チームスタッフ",D226)))</formula>
    </cfRule>
    <cfRule type="containsText" dxfId="117" priority="123" operator="containsText" text="保護者等">
      <formula>NOT(ISERROR(SEARCH("保護者等",D226)))</formula>
    </cfRule>
    <cfRule type="containsText" dxfId="116" priority="124" operator="containsText" text="選手等">
      <formula>NOT(ISERROR(SEARCH("選手等",D226)))</formula>
    </cfRule>
  </conditionalFormatting>
  <conditionalFormatting sqref="AL289:AL293">
    <cfRule type="containsText" dxfId="115" priority="100" operator="containsText" text="チームスタッフ">
      <formula>NOT(ISERROR(SEARCH("チームスタッフ",AL289)))</formula>
    </cfRule>
    <cfRule type="containsText" dxfId="114" priority="101" operator="containsText" text="保護者等">
      <formula>NOT(ISERROR(SEARCH("保護者等",AL289)))</formula>
    </cfRule>
    <cfRule type="containsText" dxfId="113" priority="102" operator="containsText" text="選手等">
      <formula>NOT(ISERROR(SEARCH("選手等",AL289)))</formula>
    </cfRule>
  </conditionalFormatting>
  <conditionalFormatting sqref="O226">
    <cfRule type="containsText" dxfId="112" priority="121" operator="containsText" text="保護者等">
      <formula>NOT(ISERROR(SEARCH("保護者等",O226)))</formula>
    </cfRule>
  </conditionalFormatting>
  <conditionalFormatting sqref="AL226:AL230">
    <cfRule type="containsText" dxfId="111" priority="118" operator="containsText" text="チームスタッフ">
      <formula>NOT(ISERROR(SEARCH("チームスタッフ",AL226)))</formula>
    </cfRule>
    <cfRule type="containsText" dxfId="110" priority="119" operator="containsText" text="保護者等">
      <formula>NOT(ISERROR(SEARCH("保護者等",AL226)))</formula>
    </cfRule>
    <cfRule type="containsText" dxfId="109" priority="120" operator="containsText" text="選手等">
      <formula>NOT(ISERROR(SEARCH("選手等",AL226)))</formula>
    </cfRule>
  </conditionalFormatting>
  <conditionalFormatting sqref="AV247">
    <cfRule type="containsText" dxfId="108" priority="109" operator="containsText" text="保護者等">
      <formula>NOT(ISERROR(SEARCH("保護者等",AV247)))</formula>
    </cfRule>
  </conditionalFormatting>
  <conditionalFormatting sqref="AV226">
    <cfRule type="containsText" dxfId="107" priority="117" operator="containsText" text="保護者等">
      <formula>NOT(ISERROR(SEARCH("保護者等",AV226)))</formula>
    </cfRule>
  </conditionalFormatting>
  <conditionalFormatting sqref="AV310">
    <cfRule type="containsText" dxfId="106" priority="94" operator="containsText" text="保護者等">
      <formula>NOT(ISERROR(SEARCH("保護者等",AV310)))</formula>
    </cfRule>
  </conditionalFormatting>
  <conditionalFormatting sqref="D247:D251">
    <cfRule type="containsText" dxfId="105" priority="114" operator="containsText" text="チームスタッフ">
      <formula>NOT(ISERROR(SEARCH("チームスタッフ",D247)))</formula>
    </cfRule>
    <cfRule type="containsText" dxfId="104" priority="115" operator="containsText" text="保護者等">
      <formula>NOT(ISERROR(SEARCH("保護者等",D247)))</formula>
    </cfRule>
    <cfRule type="containsText" dxfId="103" priority="116" operator="containsText" text="選手等">
      <formula>NOT(ISERROR(SEARCH("選手等",D247)))</formula>
    </cfRule>
  </conditionalFormatting>
  <conditionalFormatting sqref="O247">
    <cfRule type="containsText" dxfId="102" priority="113" operator="containsText" text="保護者等">
      <formula>NOT(ISERROR(SEARCH("保護者等",O247)))</formula>
    </cfRule>
  </conditionalFormatting>
  <conditionalFormatting sqref="AL247:AL251">
    <cfRule type="containsText" dxfId="101" priority="110" operator="containsText" text="チームスタッフ">
      <formula>NOT(ISERROR(SEARCH("チームスタッフ",AL247)))</formula>
    </cfRule>
    <cfRule type="containsText" dxfId="100" priority="111" operator="containsText" text="保護者等">
      <formula>NOT(ISERROR(SEARCH("保護者等",AL247)))</formula>
    </cfRule>
    <cfRule type="containsText" dxfId="99" priority="112" operator="containsText" text="選手等">
      <formula>NOT(ISERROR(SEARCH("選手等",AL247)))</formula>
    </cfRule>
  </conditionalFormatting>
  <conditionalFormatting sqref="AV268">
    <cfRule type="containsText" dxfId="98" priority="104" operator="containsText" text="保護者等">
      <formula>NOT(ISERROR(SEARCH("保護者等",AV268)))</formula>
    </cfRule>
  </conditionalFormatting>
  <conditionalFormatting sqref="O268">
    <cfRule type="containsText" dxfId="97" priority="108" operator="containsText" text="保護者等">
      <formula>NOT(ISERROR(SEARCH("保護者等",O268)))</formula>
    </cfRule>
  </conditionalFormatting>
  <conditionalFormatting sqref="AL268:AL272">
    <cfRule type="containsText" dxfId="96" priority="105" operator="containsText" text="チームスタッフ">
      <formula>NOT(ISERROR(SEARCH("チームスタッフ",AL268)))</formula>
    </cfRule>
    <cfRule type="containsText" dxfId="95" priority="106" operator="containsText" text="保護者等">
      <formula>NOT(ISERROR(SEARCH("保護者等",AL268)))</formula>
    </cfRule>
    <cfRule type="containsText" dxfId="94" priority="107" operator="containsText" text="選手等">
      <formula>NOT(ISERROR(SEARCH("選手等",AL268)))</formula>
    </cfRule>
  </conditionalFormatting>
  <conditionalFormatting sqref="AV289">
    <cfRule type="containsText" dxfId="93" priority="99" operator="containsText" text="保護者等">
      <formula>NOT(ISERROR(SEARCH("保護者等",AV289)))</formula>
    </cfRule>
  </conditionalFormatting>
  <conditionalFormatting sqref="O289">
    <cfRule type="containsText" dxfId="92" priority="103" operator="containsText" text="保護者等">
      <formula>NOT(ISERROR(SEARCH("保護者等",O289)))</formula>
    </cfRule>
  </conditionalFormatting>
  <conditionalFormatting sqref="AL499:AL503">
    <cfRule type="containsText" dxfId="91" priority="38" operator="containsText" text="チームスタッフ">
      <formula>NOT(ISERROR(SEARCH("チームスタッフ",AL499)))</formula>
    </cfRule>
    <cfRule type="containsText" dxfId="90" priority="39" operator="containsText" text="保護者等">
      <formula>NOT(ISERROR(SEARCH("保護者等",AL499)))</formula>
    </cfRule>
    <cfRule type="containsText" dxfId="89" priority="40" operator="containsText" text="選手等">
      <formula>NOT(ISERROR(SEARCH("選手等",AL499)))</formula>
    </cfRule>
  </conditionalFormatting>
  <conditionalFormatting sqref="O310">
    <cfRule type="containsText" dxfId="88" priority="98" operator="containsText" text="保護者等">
      <formula>NOT(ISERROR(SEARCH("保護者等",O310)))</formula>
    </cfRule>
  </conditionalFormatting>
  <conditionalFormatting sqref="AL310:AL314">
    <cfRule type="containsText" dxfId="87" priority="95" operator="containsText" text="チームスタッフ">
      <formula>NOT(ISERROR(SEARCH("チームスタッフ",AL310)))</formula>
    </cfRule>
    <cfRule type="containsText" dxfId="86" priority="96" operator="containsText" text="保護者等">
      <formula>NOT(ISERROR(SEARCH("保護者等",AL310)))</formula>
    </cfRule>
    <cfRule type="containsText" dxfId="85" priority="97" operator="containsText" text="選手等">
      <formula>NOT(ISERROR(SEARCH("選手等",AL310)))</formula>
    </cfRule>
  </conditionalFormatting>
  <conditionalFormatting sqref="D331:D335">
    <cfRule type="containsText" dxfId="84" priority="91" operator="containsText" text="チームスタッフ">
      <formula>NOT(ISERROR(SEARCH("チームスタッフ",D331)))</formula>
    </cfRule>
    <cfRule type="containsText" dxfId="83" priority="92" operator="containsText" text="保護者等">
      <formula>NOT(ISERROR(SEARCH("保護者等",D331)))</formula>
    </cfRule>
    <cfRule type="containsText" dxfId="82" priority="93" operator="containsText" text="選手等">
      <formula>NOT(ISERROR(SEARCH("選手等",D331)))</formula>
    </cfRule>
  </conditionalFormatting>
  <conditionalFormatting sqref="O331">
    <cfRule type="containsText" dxfId="81" priority="90" operator="containsText" text="保護者等">
      <formula>NOT(ISERROR(SEARCH("保護者等",O331)))</formula>
    </cfRule>
  </conditionalFormatting>
  <conditionalFormatting sqref="AL331:AL335">
    <cfRule type="containsText" dxfId="80" priority="87" operator="containsText" text="チームスタッフ">
      <formula>NOT(ISERROR(SEARCH("チームスタッフ",AL331)))</formula>
    </cfRule>
    <cfRule type="containsText" dxfId="79" priority="88" operator="containsText" text="保護者等">
      <formula>NOT(ISERROR(SEARCH("保護者等",AL331)))</formula>
    </cfRule>
    <cfRule type="containsText" dxfId="78" priority="89" operator="containsText" text="選手等">
      <formula>NOT(ISERROR(SEARCH("選手等",AL331)))</formula>
    </cfRule>
  </conditionalFormatting>
  <conditionalFormatting sqref="AV352">
    <cfRule type="containsText" dxfId="77" priority="78" operator="containsText" text="保護者等">
      <formula>NOT(ISERROR(SEARCH("保護者等",AV352)))</formula>
    </cfRule>
  </conditionalFormatting>
  <conditionalFormatting sqref="AV331">
    <cfRule type="containsText" dxfId="76" priority="86" operator="containsText" text="保護者等">
      <formula>NOT(ISERROR(SEARCH("保護者等",AV331)))</formula>
    </cfRule>
  </conditionalFormatting>
  <conditionalFormatting sqref="D352:D356">
    <cfRule type="containsText" dxfId="75" priority="83" operator="containsText" text="チームスタッフ">
      <formula>NOT(ISERROR(SEARCH("チームスタッフ",D352)))</formula>
    </cfRule>
    <cfRule type="containsText" dxfId="74" priority="84" operator="containsText" text="保護者等">
      <formula>NOT(ISERROR(SEARCH("保護者等",D352)))</formula>
    </cfRule>
    <cfRule type="containsText" dxfId="73" priority="85" operator="containsText" text="選手等">
      <formula>NOT(ISERROR(SEARCH("選手等",D352)))</formula>
    </cfRule>
  </conditionalFormatting>
  <conditionalFormatting sqref="O352">
    <cfRule type="containsText" dxfId="72" priority="82" operator="containsText" text="保護者等">
      <formula>NOT(ISERROR(SEARCH("保護者等",O352)))</formula>
    </cfRule>
  </conditionalFormatting>
  <conditionalFormatting sqref="AL352:AL356">
    <cfRule type="containsText" dxfId="71" priority="79" operator="containsText" text="チームスタッフ">
      <formula>NOT(ISERROR(SEARCH("チームスタッフ",AL352)))</formula>
    </cfRule>
    <cfRule type="containsText" dxfId="70" priority="80" operator="containsText" text="保護者等">
      <formula>NOT(ISERROR(SEARCH("保護者等",AL352)))</formula>
    </cfRule>
    <cfRule type="containsText" dxfId="69" priority="81" operator="containsText" text="選手等">
      <formula>NOT(ISERROR(SEARCH("選手等",AL352)))</formula>
    </cfRule>
  </conditionalFormatting>
  <conditionalFormatting sqref="AV373">
    <cfRule type="containsText" dxfId="68" priority="73" operator="containsText" text="保護者等">
      <formula>NOT(ISERROR(SEARCH("保護者等",AV373)))</formula>
    </cfRule>
  </conditionalFormatting>
  <conditionalFormatting sqref="O373">
    <cfRule type="containsText" dxfId="67" priority="77" operator="containsText" text="保護者等">
      <formula>NOT(ISERROR(SEARCH("保護者等",O373)))</formula>
    </cfRule>
  </conditionalFormatting>
  <conditionalFormatting sqref="AL373:AL377">
    <cfRule type="containsText" dxfId="66" priority="74" operator="containsText" text="チームスタッフ">
      <formula>NOT(ISERROR(SEARCH("チームスタッフ",AL373)))</formula>
    </cfRule>
    <cfRule type="containsText" dxfId="65" priority="75" operator="containsText" text="保護者等">
      <formula>NOT(ISERROR(SEARCH("保護者等",AL373)))</formula>
    </cfRule>
    <cfRule type="containsText" dxfId="64" priority="76" operator="containsText" text="選手等">
      <formula>NOT(ISERROR(SEARCH("選手等",AL373)))</formula>
    </cfRule>
  </conditionalFormatting>
  <conditionalFormatting sqref="AV394">
    <cfRule type="containsText" dxfId="63" priority="68" operator="containsText" text="保護者等">
      <formula>NOT(ISERROR(SEARCH("保護者等",AV394)))</formula>
    </cfRule>
  </conditionalFormatting>
  <conditionalFormatting sqref="O394">
    <cfRule type="containsText" dxfId="62" priority="72" operator="containsText" text="保護者等">
      <formula>NOT(ISERROR(SEARCH("保護者等",O394)))</formula>
    </cfRule>
  </conditionalFormatting>
  <conditionalFormatting sqref="O415">
    <cfRule type="containsText" dxfId="61" priority="67" operator="containsText" text="保護者等">
      <formula>NOT(ISERROR(SEARCH("保護者等",O415)))</formula>
    </cfRule>
  </conditionalFormatting>
  <conditionalFormatting sqref="AL415:AL419">
    <cfRule type="containsText" dxfId="60" priority="64" operator="containsText" text="チームスタッフ">
      <formula>NOT(ISERROR(SEARCH("チームスタッフ",AL415)))</formula>
    </cfRule>
    <cfRule type="containsText" dxfId="59" priority="65" operator="containsText" text="保護者等">
      <formula>NOT(ISERROR(SEARCH("保護者等",AL415)))</formula>
    </cfRule>
    <cfRule type="containsText" dxfId="58" priority="66" operator="containsText" text="選手等">
      <formula>NOT(ISERROR(SEARCH("選手等",AL415)))</formula>
    </cfRule>
  </conditionalFormatting>
  <conditionalFormatting sqref="D436:D440">
    <cfRule type="containsText" dxfId="57" priority="60" operator="containsText" text="チームスタッフ">
      <formula>NOT(ISERROR(SEARCH("チームスタッフ",D436)))</formula>
    </cfRule>
    <cfRule type="containsText" dxfId="56" priority="61" operator="containsText" text="保護者等">
      <formula>NOT(ISERROR(SEARCH("保護者等",D436)))</formula>
    </cfRule>
    <cfRule type="containsText" dxfId="55" priority="62" operator="containsText" text="選手等">
      <formula>NOT(ISERROR(SEARCH("選手等",D436)))</formula>
    </cfRule>
  </conditionalFormatting>
  <conditionalFormatting sqref="O436">
    <cfRule type="containsText" dxfId="54" priority="59" operator="containsText" text="保護者等">
      <formula>NOT(ISERROR(SEARCH("保護者等",O436)))</formula>
    </cfRule>
  </conditionalFormatting>
  <conditionalFormatting sqref="AL436:AL440">
    <cfRule type="containsText" dxfId="53" priority="56" operator="containsText" text="チームスタッフ">
      <formula>NOT(ISERROR(SEARCH("チームスタッフ",AL436)))</formula>
    </cfRule>
    <cfRule type="containsText" dxfId="52" priority="57" operator="containsText" text="保護者等">
      <formula>NOT(ISERROR(SEARCH("保護者等",AL436)))</formula>
    </cfRule>
    <cfRule type="containsText" dxfId="51" priority="58" operator="containsText" text="選手等">
      <formula>NOT(ISERROR(SEARCH("選手等",AL436)))</formula>
    </cfRule>
  </conditionalFormatting>
  <conditionalFormatting sqref="AV457">
    <cfRule type="containsText" dxfId="50" priority="47" operator="containsText" text="保護者等">
      <formula>NOT(ISERROR(SEARCH("保護者等",AV457)))</formula>
    </cfRule>
  </conditionalFormatting>
  <conditionalFormatting sqref="AV436">
    <cfRule type="containsText" dxfId="49" priority="55" operator="containsText" text="保護者等">
      <formula>NOT(ISERROR(SEARCH("保護者等",AV436)))</formula>
    </cfRule>
  </conditionalFormatting>
  <conditionalFormatting sqref="D457:D461">
    <cfRule type="containsText" dxfId="48" priority="52" operator="containsText" text="チームスタッフ">
      <formula>NOT(ISERROR(SEARCH("チームスタッフ",D457)))</formula>
    </cfRule>
    <cfRule type="containsText" dxfId="47" priority="53" operator="containsText" text="保護者等">
      <formula>NOT(ISERROR(SEARCH("保護者等",D457)))</formula>
    </cfRule>
    <cfRule type="containsText" dxfId="46" priority="54" operator="containsText" text="選手等">
      <formula>NOT(ISERROR(SEARCH("選手等",D457)))</formula>
    </cfRule>
  </conditionalFormatting>
  <conditionalFormatting sqref="O457">
    <cfRule type="containsText" dxfId="45" priority="51" operator="containsText" text="保護者等">
      <formula>NOT(ISERROR(SEARCH("保護者等",O457)))</formula>
    </cfRule>
  </conditionalFormatting>
  <conditionalFormatting sqref="AL457:AL461">
    <cfRule type="containsText" dxfId="44" priority="48" operator="containsText" text="チームスタッフ">
      <formula>NOT(ISERROR(SEARCH("チームスタッフ",AL457)))</formula>
    </cfRule>
    <cfRule type="containsText" dxfId="43" priority="49" operator="containsText" text="保護者等">
      <formula>NOT(ISERROR(SEARCH("保護者等",AL457)))</formula>
    </cfRule>
    <cfRule type="containsText" dxfId="42" priority="50" operator="containsText" text="選手等">
      <formula>NOT(ISERROR(SEARCH("選手等",AL457)))</formula>
    </cfRule>
  </conditionalFormatting>
  <conditionalFormatting sqref="AV478">
    <cfRule type="containsText" dxfId="41" priority="42" operator="containsText" text="保護者等">
      <formula>NOT(ISERROR(SEARCH("保護者等",AV478)))</formula>
    </cfRule>
  </conditionalFormatting>
  <conditionalFormatting sqref="O478">
    <cfRule type="containsText" dxfId="40" priority="46" operator="containsText" text="保護者等">
      <formula>NOT(ISERROR(SEARCH("保護者等",O478)))</formula>
    </cfRule>
  </conditionalFormatting>
  <conditionalFormatting sqref="AL478:AL482">
    <cfRule type="containsText" dxfId="39" priority="43" operator="containsText" text="チームスタッフ">
      <formula>NOT(ISERROR(SEARCH("チームスタッフ",AL478)))</formula>
    </cfRule>
    <cfRule type="containsText" dxfId="38" priority="44" operator="containsText" text="保護者等">
      <formula>NOT(ISERROR(SEARCH("保護者等",AL478)))</formula>
    </cfRule>
    <cfRule type="containsText" dxfId="37" priority="45" operator="containsText" text="選手等">
      <formula>NOT(ISERROR(SEARCH("選手等",AL478)))</formula>
    </cfRule>
  </conditionalFormatting>
  <conditionalFormatting sqref="AV499">
    <cfRule type="containsText" dxfId="36" priority="37" operator="containsText" text="保護者等">
      <formula>NOT(ISERROR(SEARCH("保護者等",AV499)))</formula>
    </cfRule>
  </conditionalFormatting>
  <conditionalFormatting sqref="O499">
    <cfRule type="containsText" dxfId="35" priority="41" operator="containsText" text="保護者等">
      <formula>NOT(ISERROR(SEARCH("保護者等",O499)))</formula>
    </cfRule>
  </conditionalFormatting>
  <conditionalFormatting sqref="O520">
    <cfRule type="containsText" dxfId="34" priority="36" operator="containsText" text="保護者等">
      <formula>NOT(ISERROR(SEARCH("保護者等",O520)))</formula>
    </cfRule>
  </conditionalFormatting>
  <conditionalFormatting sqref="AL520:AL524">
    <cfRule type="containsText" dxfId="33" priority="33" operator="containsText" text="チームスタッフ">
      <formula>NOT(ISERROR(SEARCH("チームスタッフ",AL520)))</formula>
    </cfRule>
    <cfRule type="containsText" dxfId="32" priority="34" operator="containsText" text="保護者等">
      <formula>NOT(ISERROR(SEARCH("保護者等",AL520)))</formula>
    </cfRule>
    <cfRule type="containsText" dxfId="31" priority="35" operator="containsText" text="選手等">
      <formula>NOT(ISERROR(SEARCH("選手等",AL520)))</formula>
    </cfRule>
  </conditionalFormatting>
  <conditionalFormatting sqref="AV625">
    <cfRule type="containsText" dxfId="30" priority="1" operator="containsText" text="保護者等">
      <formula>NOT(ISERROR(SEARCH("保護者等",AV625)))</formula>
    </cfRule>
  </conditionalFormatting>
  <conditionalFormatting sqref="AL604:AL608">
    <cfRule type="containsText" dxfId="29" priority="7" operator="containsText" text="チームスタッフ">
      <formula>NOT(ISERROR(SEARCH("チームスタッフ",AL604)))</formula>
    </cfRule>
    <cfRule type="containsText" dxfId="28" priority="8" operator="containsText" text="保護者等">
      <formula>NOT(ISERROR(SEARCH("保護者等",AL604)))</formula>
    </cfRule>
    <cfRule type="containsText" dxfId="27" priority="9" operator="containsText" text="選手等">
      <formula>NOT(ISERROR(SEARCH("選手等",AL604)))</formula>
    </cfRule>
  </conditionalFormatting>
  <conditionalFormatting sqref="D541:D545">
    <cfRule type="containsText" dxfId="26" priority="29" operator="containsText" text="チームスタッフ">
      <formula>NOT(ISERROR(SEARCH("チームスタッフ",D541)))</formula>
    </cfRule>
    <cfRule type="containsText" dxfId="25" priority="30" operator="containsText" text="保護者等">
      <formula>NOT(ISERROR(SEARCH("保護者等",D541)))</formula>
    </cfRule>
    <cfRule type="containsText" dxfId="24" priority="31" operator="containsText" text="選手等">
      <formula>NOT(ISERROR(SEARCH("選手等",D541)))</formula>
    </cfRule>
  </conditionalFormatting>
  <conditionalFormatting sqref="O541">
    <cfRule type="containsText" dxfId="23" priority="28" operator="containsText" text="保護者等">
      <formula>NOT(ISERROR(SEARCH("保護者等",O541)))</formula>
    </cfRule>
  </conditionalFormatting>
  <conditionalFormatting sqref="AL541:AL545">
    <cfRule type="containsText" dxfId="22" priority="25" operator="containsText" text="チームスタッフ">
      <formula>NOT(ISERROR(SEARCH("チームスタッフ",AL541)))</formula>
    </cfRule>
    <cfRule type="containsText" dxfId="21" priority="26" operator="containsText" text="保護者等">
      <formula>NOT(ISERROR(SEARCH("保護者等",AL541)))</formula>
    </cfRule>
    <cfRule type="containsText" dxfId="20" priority="27" operator="containsText" text="選手等">
      <formula>NOT(ISERROR(SEARCH("選手等",AL541)))</formula>
    </cfRule>
  </conditionalFormatting>
  <conditionalFormatting sqref="AV562">
    <cfRule type="containsText" dxfId="19" priority="16" operator="containsText" text="保護者等">
      <formula>NOT(ISERROR(SEARCH("保護者等",AV562)))</formula>
    </cfRule>
  </conditionalFormatting>
  <conditionalFormatting sqref="AV541">
    <cfRule type="containsText" dxfId="18" priority="24" operator="containsText" text="保護者等">
      <formula>NOT(ISERROR(SEARCH("保護者等",AV541)))</formula>
    </cfRule>
  </conditionalFormatting>
  <conditionalFormatting sqref="D562:D566">
    <cfRule type="containsText" dxfId="17" priority="21" operator="containsText" text="チームスタッフ">
      <formula>NOT(ISERROR(SEARCH("チームスタッフ",D562)))</formula>
    </cfRule>
    <cfRule type="containsText" dxfId="16" priority="22" operator="containsText" text="保護者等">
      <formula>NOT(ISERROR(SEARCH("保護者等",D562)))</formula>
    </cfRule>
    <cfRule type="containsText" dxfId="15" priority="23" operator="containsText" text="選手等">
      <formula>NOT(ISERROR(SEARCH("選手等",D562)))</formula>
    </cfRule>
  </conditionalFormatting>
  <conditionalFormatting sqref="O562">
    <cfRule type="containsText" dxfId="14" priority="20" operator="containsText" text="保護者等">
      <formula>NOT(ISERROR(SEARCH("保護者等",O562)))</formula>
    </cfRule>
  </conditionalFormatting>
  <conditionalFormatting sqref="AL562:AL566">
    <cfRule type="containsText" dxfId="13" priority="17" operator="containsText" text="チームスタッフ">
      <formula>NOT(ISERROR(SEARCH("チームスタッフ",AL562)))</formula>
    </cfRule>
    <cfRule type="containsText" dxfId="12" priority="18" operator="containsText" text="保護者等">
      <formula>NOT(ISERROR(SEARCH("保護者等",AL562)))</formula>
    </cfRule>
    <cfRule type="containsText" dxfId="11" priority="19" operator="containsText" text="選手等">
      <formula>NOT(ISERROR(SEARCH("選手等",AL562)))</formula>
    </cfRule>
  </conditionalFormatting>
  <conditionalFormatting sqref="AV583">
    <cfRule type="containsText" dxfId="10" priority="11" operator="containsText" text="保護者等">
      <formula>NOT(ISERROR(SEARCH("保護者等",AV583)))</formula>
    </cfRule>
  </conditionalFormatting>
  <conditionalFormatting sqref="O583">
    <cfRule type="containsText" dxfId="9" priority="15" operator="containsText" text="保護者等">
      <formula>NOT(ISERROR(SEARCH("保護者等",O583)))</formula>
    </cfRule>
  </conditionalFormatting>
  <conditionalFormatting sqref="AL583:AL587">
    <cfRule type="containsText" dxfId="8" priority="12" operator="containsText" text="チームスタッフ">
      <formula>NOT(ISERROR(SEARCH("チームスタッフ",AL583)))</formula>
    </cfRule>
    <cfRule type="containsText" dxfId="7" priority="13" operator="containsText" text="保護者等">
      <formula>NOT(ISERROR(SEARCH("保護者等",AL583)))</formula>
    </cfRule>
    <cfRule type="containsText" dxfId="6" priority="14" operator="containsText" text="選手等">
      <formula>NOT(ISERROR(SEARCH("選手等",AL583)))</formula>
    </cfRule>
  </conditionalFormatting>
  <conditionalFormatting sqref="AV604">
    <cfRule type="containsText" dxfId="5" priority="6" operator="containsText" text="保護者等">
      <formula>NOT(ISERROR(SEARCH("保護者等",AV604)))</formula>
    </cfRule>
  </conditionalFormatting>
  <conditionalFormatting sqref="O604">
    <cfRule type="containsText" dxfId="4" priority="10" operator="containsText" text="保護者等">
      <formula>NOT(ISERROR(SEARCH("保護者等",O604)))</formula>
    </cfRule>
  </conditionalFormatting>
  <conditionalFormatting sqref="O625">
    <cfRule type="containsText" dxfId="3" priority="5" operator="containsText" text="保護者等">
      <formula>NOT(ISERROR(SEARCH("保護者等",O625)))</formula>
    </cfRule>
  </conditionalFormatting>
  <conditionalFormatting sqref="AL625:AL629">
    <cfRule type="containsText" dxfId="2" priority="2" operator="containsText" text="チームスタッフ">
      <formula>NOT(ISERROR(SEARCH("チームスタッフ",AL625)))</formula>
    </cfRule>
    <cfRule type="containsText" dxfId="1" priority="3" operator="containsText" text="保護者等">
      <formula>NOT(ISERROR(SEARCH("保護者等",AL625)))</formula>
    </cfRule>
    <cfRule type="containsText" dxfId="0" priority="4" operator="containsText" text="選手等">
      <formula>NOT(ISERROR(SEARCH("選手等",AL625)))</formula>
    </cfRule>
  </conditionalFormatting>
  <printOptions horizontalCentered="1" verticalCentered="1"/>
  <pageMargins left="0.35433070866141736" right="0.39370078740157483" top="0.19685039370078741" bottom="0.31496062992125984" header="0" footer="0"/>
  <pageSetup paperSize="9" fitToHeight="4" orientation="portrait" horizontalDpi="4294967294" r:id="rId1"/>
  <headerFooter alignWithMargins="0"/>
  <rowBreaks count="5" manualBreakCount="5">
    <brk id="105" max="67" man="1"/>
    <brk id="210" max="67" man="1"/>
    <brk id="315" max="67" man="1"/>
    <brk id="420" max="67" man="1"/>
    <brk id="525" max="6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74"/>
  <sheetViews>
    <sheetView zoomScaleNormal="100" workbookViewId="0">
      <selection activeCell="K13" sqref="K13:T13"/>
    </sheetView>
  </sheetViews>
  <sheetFormatPr defaultColWidth="9" defaultRowHeight="13.2"/>
  <cols>
    <col min="1" max="295" width="4.44140625" style="50" customWidth="1"/>
    <col min="296" max="16384" width="9" style="50"/>
  </cols>
  <sheetData>
    <row r="1" spans="1:61" ht="21" customHeight="1">
      <c r="A1" s="203" t="s">
        <v>105</v>
      </c>
      <c r="B1" s="203"/>
      <c r="C1" s="203"/>
      <c r="D1" s="203"/>
      <c r="E1" s="203"/>
      <c r="F1" s="203"/>
      <c r="G1" s="203"/>
      <c r="H1" s="203"/>
      <c r="I1" s="203"/>
      <c r="J1" s="203"/>
      <c r="K1" s="203"/>
      <c r="L1" s="203"/>
      <c r="M1" s="203"/>
      <c r="N1" s="203"/>
      <c r="O1" s="203"/>
      <c r="P1" s="203"/>
      <c r="Q1" s="203"/>
      <c r="R1" s="203"/>
      <c r="S1" s="203"/>
      <c r="T1" s="203"/>
      <c r="U1" s="203" t="str">
        <f>A1</f>
        <v>第75回　全日本バレーボール高等学校選手権大会　鹿児島県代表決定戦</v>
      </c>
      <c r="V1" s="203"/>
      <c r="W1" s="203"/>
      <c r="X1" s="203"/>
      <c r="Y1" s="203"/>
      <c r="Z1" s="203"/>
      <c r="AA1" s="203"/>
      <c r="AB1" s="203"/>
      <c r="AC1" s="203"/>
      <c r="AD1" s="203"/>
      <c r="AE1" s="203"/>
      <c r="AF1" s="203"/>
      <c r="AG1" s="203"/>
      <c r="AH1" s="203"/>
      <c r="AI1" s="203"/>
      <c r="AJ1" s="203"/>
      <c r="AK1" s="203"/>
      <c r="AL1" s="203"/>
      <c r="AM1" s="203"/>
      <c r="AN1" s="203"/>
      <c r="AO1" s="203" t="str">
        <f>A1</f>
        <v>第75回　全日本バレーボール高等学校選手権大会　鹿児島県代表決定戦</v>
      </c>
      <c r="AP1" s="203"/>
      <c r="AQ1" s="203"/>
      <c r="AR1" s="203"/>
      <c r="AS1" s="203"/>
      <c r="AT1" s="203"/>
      <c r="AU1" s="203"/>
      <c r="AV1" s="203"/>
      <c r="AW1" s="203"/>
      <c r="AX1" s="203"/>
      <c r="AY1" s="203"/>
      <c r="AZ1" s="203"/>
      <c r="BA1" s="203"/>
      <c r="BB1" s="203"/>
      <c r="BC1" s="203"/>
      <c r="BD1" s="203"/>
      <c r="BE1" s="203"/>
      <c r="BF1" s="203"/>
      <c r="BG1" s="203"/>
      <c r="BH1" s="203"/>
    </row>
    <row r="2" spans="1:61" ht="21">
      <c r="A2" s="203" t="s">
        <v>18</v>
      </c>
      <c r="B2" s="203"/>
      <c r="C2" s="203"/>
      <c r="D2" s="203"/>
      <c r="E2" s="203"/>
      <c r="F2" s="203"/>
      <c r="G2" s="203"/>
      <c r="H2" s="203"/>
      <c r="I2" s="203"/>
      <c r="J2" s="203"/>
      <c r="K2" s="203"/>
      <c r="L2" s="203"/>
      <c r="M2" s="203"/>
      <c r="N2" s="203"/>
      <c r="O2" s="203"/>
      <c r="P2" s="203"/>
      <c r="Q2" s="203"/>
      <c r="R2" s="203"/>
      <c r="S2" s="203"/>
      <c r="T2" s="203"/>
      <c r="U2" s="203" t="s">
        <v>18</v>
      </c>
      <c r="V2" s="203"/>
      <c r="W2" s="203"/>
      <c r="X2" s="203"/>
      <c r="Y2" s="203"/>
      <c r="Z2" s="203"/>
      <c r="AA2" s="203"/>
      <c r="AB2" s="203"/>
      <c r="AC2" s="203"/>
      <c r="AD2" s="203"/>
      <c r="AE2" s="203"/>
      <c r="AF2" s="203"/>
      <c r="AG2" s="203"/>
      <c r="AH2" s="203"/>
      <c r="AI2" s="203"/>
      <c r="AJ2" s="203"/>
      <c r="AK2" s="203"/>
      <c r="AL2" s="203"/>
      <c r="AM2" s="203"/>
      <c r="AN2" s="203"/>
      <c r="AO2" s="203" t="s">
        <v>18</v>
      </c>
      <c r="AP2" s="203"/>
      <c r="AQ2" s="203"/>
      <c r="AR2" s="203"/>
      <c r="AS2" s="203"/>
      <c r="AT2" s="203"/>
      <c r="AU2" s="203"/>
      <c r="AV2" s="203"/>
      <c r="AW2" s="203"/>
      <c r="AX2" s="203"/>
      <c r="AY2" s="203"/>
      <c r="AZ2" s="203"/>
      <c r="BA2" s="203"/>
      <c r="BB2" s="203"/>
      <c r="BC2" s="203"/>
      <c r="BD2" s="203"/>
      <c r="BE2" s="203"/>
      <c r="BF2" s="203"/>
      <c r="BG2" s="203"/>
      <c r="BH2" s="203"/>
    </row>
    <row r="3" spans="1:61" ht="21.6" thickBo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row>
    <row r="4" spans="1:61" s="53" customFormat="1" ht="14.4">
      <c r="A4" s="175" t="s">
        <v>4</v>
      </c>
      <c r="B4" s="175"/>
      <c r="C4" s="175" t="str">
        <f>IF(入力シート!$C$2="","",入力シート!$C$2)</f>
        <v/>
      </c>
      <c r="D4" s="175"/>
      <c r="E4" s="175"/>
      <c r="F4" s="175"/>
      <c r="G4" s="175"/>
      <c r="H4" s="175"/>
      <c r="I4" s="175"/>
      <c r="J4" s="175"/>
      <c r="K4" s="175"/>
      <c r="L4" s="175"/>
      <c r="M4" s="30"/>
      <c r="N4" s="204" t="s">
        <v>100</v>
      </c>
      <c r="O4" s="205"/>
      <c r="P4" s="205"/>
      <c r="Q4" s="205"/>
      <c r="R4" s="205"/>
      <c r="S4" s="205"/>
      <c r="T4" s="206"/>
      <c r="U4" s="175" t="s">
        <v>4</v>
      </c>
      <c r="V4" s="175"/>
      <c r="W4" s="175" t="str">
        <f>IF(入力シート!$C$2="","",入力シート!$C$2)</f>
        <v/>
      </c>
      <c r="X4" s="175"/>
      <c r="Y4" s="175"/>
      <c r="Z4" s="175"/>
      <c r="AA4" s="175"/>
      <c r="AB4" s="175"/>
      <c r="AC4" s="175"/>
      <c r="AD4" s="175"/>
      <c r="AE4" s="175"/>
      <c r="AF4" s="175"/>
      <c r="AG4" s="30"/>
      <c r="AH4" s="204" t="s">
        <v>100</v>
      </c>
      <c r="AI4" s="205"/>
      <c r="AJ4" s="205"/>
      <c r="AK4" s="205"/>
      <c r="AL4" s="205"/>
      <c r="AM4" s="205"/>
      <c r="AN4" s="206"/>
      <c r="AO4" s="232" t="s">
        <v>4</v>
      </c>
      <c r="AP4" s="233"/>
      <c r="AQ4" s="234" t="str">
        <f>IF(入力シート!$C$2="","",入力シート!$C$2)</f>
        <v/>
      </c>
      <c r="AR4" s="235"/>
      <c r="AS4" s="235"/>
      <c r="AT4" s="235"/>
      <c r="AU4" s="235"/>
      <c r="AV4" s="235"/>
      <c r="AW4" s="235"/>
      <c r="AX4" s="235"/>
      <c r="AY4" s="235"/>
      <c r="AZ4" s="233"/>
      <c r="BA4" s="30"/>
      <c r="BB4" s="204" t="s">
        <v>100</v>
      </c>
      <c r="BC4" s="205"/>
      <c r="BD4" s="205"/>
      <c r="BE4" s="205"/>
      <c r="BF4" s="205"/>
      <c r="BG4" s="205"/>
      <c r="BH4" s="206"/>
      <c r="BI4" s="52"/>
    </row>
    <row r="5" spans="1:61" s="53" customFormat="1" ht="14.4">
      <c r="A5" s="210" t="s">
        <v>3</v>
      </c>
      <c r="B5" s="210"/>
      <c r="C5" s="212" t="str">
        <f>IF(入力シート!$C$3="","",入力シート!$C$3)</f>
        <v>○○高等学校</v>
      </c>
      <c r="D5" s="213"/>
      <c r="E5" s="213"/>
      <c r="F5" s="213"/>
      <c r="G5" s="213"/>
      <c r="H5" s="213"/>
      <c r="I5" s="213"/>
      <c r="J5" s="213"/>
      <c r="K5" s="213"/>
      <c r="L5" s="214"/>
      <c r="M5" s="30"/>
      <c r="N5" s="207"/>
      <c r="O5" s="208"/>
      <c r="P5" s="208"/>
      <c r="Q5" s="208"/>
      <c r="R5" s="208"/>
      <c r="S5" s="208"/>
      <c r="T5" s="209"/>
      <c r="U5" s="210" t="s">
        <v>3</v>
      </c>
      <c r="V5" s="210"/>
      <c r="W5" s="212" t="str">
        <f>IF(入力シート!$C$3="","",入力シート!$C$3)</f>
        <v>○○高等学校</v>
      </c>
      <c r="X5" s="213"/>
      <c r="Y5" s="213"/>
      <c r="Z5" s="213"/>
      <c r="AA5" s="213"/>
      <c r="AB5" s="213"/>
      <c r="AC5" s="213"/>
      <c r="AD5" s="213"/>
      <c r="AE5" s="213"/>
      <c r="AF5" s="214"/>
      <c r="AG5" s="30"/>
      <c r="AH5" s="207"/>
      <c r="AI5" s="208"/>
      <c r="AJ5" s="208"/>
      <c r="AK5" s="208"/>
      <c r="AL5" s="208"/>
      <c r="AM5" s="208"/>
      <c r="AN5" s="209"/>
      <c r="AO5" s="236" t="s">
        <v>3</v>
      </c>
      <c r="AP5" s="214"/>
      <c r="AQ5" s="212" t="str">
        <f>IF(入力シート!$C$3="","",入力シート!$C$3)</f>
        <v>○○高等学校</v>
      </c>
      <c r="AR5" s="213"/>
      <c r="AS5" s="213"/>
      <c r="AT5" s="213"/>
      <c r="AU5" s="213"/>
      <c r="AV5" s="213"/>
      <c r="AW5" s="213"/>
      <c r="AX5" s="213"/>
      <c r="AY5" s="213"/>
      <c r="AZ5" s="214"/>
      <c r="BA5" s="30"/>
      <c r="BB5" s="207"/>
      <c r="BC5" s="208"/>
      <c r="BD5" s="208"/>
      <c r="BE5" s="208"/>
      <c r="BF5" s="208"/>
      <c r="BG5" s="208"/>
      <c r="BH5" s="209"/>
    </row>
    <row r="6" spans="1:61" s="53" customFormat="1" ht="14.4">
      <c r="A6" s="211"/>
      <c r="B6" s="211"/>
      <c r="C6" s="150"/>
      <c r="D6" s="215"/>
      <c r="E6" s="215"/>
      <c r="F6" s="215"/>
      <c r="G6" s="215"/>
      <c r="H6" s="215"/>
      <c r="I6" s="215"/>
      <c r="J6" s="215"/>
      <c r="K6" s="215"/>
      <c r="L6" s="151"/>
      <c r="M6" s="30"/>
      <c r="N6" s="207" t="s">
        <v>22</v>
      </c>
      <c r="O6" s="208"/>
      <c r="P6" s="208"/>
      <c r="Q6" s="208"/>
      <c r="R6" s="208"/>
      <c r="S6" s="208"/>
      <c r="T6" s="209"/>
      <c r="U6" s="211"/>
      <c r="V6" s="211"/>
      <c r="W6" s="150"/>
      <c r="X6" s="215"/>
      <c r="Y6" s="215"/>
      <c r="Z6" s="215"/>
      <c r="AA6" s="215"/>
      <c r="AB6" s="215"/>
      <c r="AC6" s="215"/>
      <c r="AD6" s="215"/>
      <c r="AE6" s="215"/>
      <c r="AF6" s="151"/>
      <c r="AG6" s="30"/>
      <c r="AH6" s="207" t="s">
        <v>22</v>
      </c>
      <c r="AI6" s="208"/>
      <c r="AJ6" s="208"/>
      <c r="AK6" s="208"/>
      <c r="AL6" s="208"/>
      <c r="AM6" s="208"/>
      <c r="AN6" s="209"/>
      <c r="AO6" s="237"/>
      <c r="AP6" s="151"/>
      <c r="AQ6" s="150"/>
      <c r="AR6" s="215"/>
      <c r="AS6" s="215"/>
      <c r="AT6" s="215"/>
      <c r="AU6" s="215"/>
      <c r="AV6" s="215"/>
      <c r="AW6" s="215"/>
      <c r="AX6" s="215"/>
      <c r="AY6" s="215"/>
      <c r="AZ6" s="151"/>
      <c r="BA6" s="30"/>
      <c r="BB6" s="207" t="s">
        <v>22</v>
      </c>
      <c r="BC6" s="208"/>
      <c r="BD6" s="208"/>
      <c r="BE6" s="208"/>
      <c r="BF6" s="208"/>
      <c r="BG6" s="208"/>
      <c r="BH6" s="209"/>
    </row>
    <row r="7" spans="1:61" s="53" customFormat="1" ht="15" thickBot="1">
      <c r="A7" s="211" t="s">
        <v>5</v>
      </c>
      <c r="B7" s="211"/>
      <c r="C7" s="211" t="str">
        <f>IF(入力シート!$C$4="","",入力シート!$C$4)</f>
        <v/>
      </c>
      <c r="D7" s="211"/>
      <c r="E7" s="211"/>
      <c r="F7" s="211"/>
      <c r="G7" s="211"/>
      <c r="H7" s="211"/>
      <c r="I7" s="211"/>
      <c r="J7" s="211"/>
      <c r="K7" s="211"/>
      <c r="L7" s="211"/>
      <c r="M7" s="31"/>
      <c r="N7" s="226"/>
      <c r="O7" s="227"/>
      <c r="P7" s="227"/>
      <c r="Q7" s="227"/>
      <c r="R7" s="227"/>
      <c r="S7" s="227"/>
      <c r="T7" s="228"/>
      <c r="U7" s="211" t="s">
        <v>5</v>
      </c>
      <c r="V7" s="211"/>
      <c r="W7" s="211" t="str">
        <f>IF(入力シート!$C$4="","",入力シート!$C$4)</f>
        <v/>
      </c>
      <c r="X7" s="211"/>
      <c r="Y7" s="211"/>
      <c r="Z7" s="211"/>
      <c r="AA7" s="211"/>
      <c r="AB7" s="211"/>
      <c r="AC7" s="211"/>
      <c r="AD7" s="211"/>
      <c r="AE7" s="211"/>
      <c r="AF7" s="211"/>
      <c r="AG7" s="31"/>
      <c r="AH7" s="226"/>
      <c r="AI7" s="227"/>
      <c r="AJ7" s="227"/>
      <c r="AK7" s="227"/>
      <c r="AL7" s="227"/>
      <c r="AM7" s="227"/>
      <c r="AN7" s="228"/>
      <c r="AO7" s="238" t="s">
        <v>5</v>
      </c>
      <c r="AP7" s="225"/>
      <c r="AQ7" s="224" t="str">
        <f>IF(入力シート!$C$4="","",入力シート!$C$4)</f>
        <v/>
      </c>
      <c r="AR7" s="231"/>
      <c r="AS7" s="231"/>
      <c r="AT7" s="231"/>
      <c r="AU7" s="231"/>
      <c r="AV7" s="231"/>
      <c r="AW7" s="231"/>
      <c r="AX7" s="231"/>
      <c r="AY7" s="231"/>
      <c r="AZ7" s="225"/>
      <c r="BA7" s="31"/>
      <c r="BB7" s="226"/>
      <c r="BC7" s="227"/>
      <c r="BD7" s="227"/>
      <c r="BE7" s="227"/>
      <c r="BF7" s="227"/>
      <c r="BG7" s="227"/>
      <c r="BH7" s="228"/>
    </row>
    <row r="8" spans="1:61" s="53" customFormat="1" ht="14.4">
      <c r="A8" s="211" t="s">
        <v>6</v>
      </c>
      <c r="B8" s="211"/>
      <c r="C8" s="211" t="str">
        <f>IF(入力シート!$C$5="","",入力シート!$C$5)</f>
        <v/>
      </c>
      <c r="D8" s="211"/>
      <c r="E8" s="211"/>
      <c r="F8" s="211"/>
      <c r="G8" s="211"/>
      <c r="H8" s="211"/>
      <c r="I8" s="211"/>
      <c r="J8" s="211"/>
      <c r="K8" s="211"/>
      <c r="L8" s="211"/>
      <c r="M8" s="31"/>
      <c r="N8" s="229" t="s">
        <v>33</v>
      </c>
      <c r="O8" s="229"/>
      <c r="P8" s="229"/>
      <c r="Q8" s="229"/>
      <c r="R8" s="229"/>
      <c r="S8" s="229"/>
      <c r="T8" s="229"/>
      <c r="U8" s="211" t="s">
        <v>6</v>
      </c>
      <c r="V8" s="211"/>
      <c r="W8" s="211" t="str">
        <f>IF(入力シート!$C$5="","",入力シート!$C$5)</f>
        <v/>
      </c>
      <c r="X8" s="211"/>
      <c r="Y8" s="211"/>
      <c r="Z8" s="211"/>
      <c r="AA8" s="211"/>
      <c r="AB8" s="211"/>
      <c r="AC8" s="211"/>
      <c r="AD8" s="211"/>
      <c r="AE8" s="211"/>
      <c r="AF8" s="211"/>
      <c r="AG8" s="31"/>
      <c r="AH8" s="229" t="s">
        <v>33</v>
      </c>
      <c r="AI8" s="229"/>
      <c r="AJ8" s="229"/>
      <c r="AK8" s="229"/>
      <c r="AL8" s="229"/>
      <c r="AM8" s="229"/>
      <c r="AN8" s="229"/>
      <c r="AO8" s="224" t="s">
        <v>6</v>
      </c>
      <c r="AP8" s="225"/>
      <c r="AQ8" s="224" t="str">
        <f>IF(入力シート!$C$5="","",入力シート!$C$5)</f>
        <v/>
      </c>
      <c r="AR8" s="231"/>
      <c r="AS8" s="231"/>
      <c r="AT8" s="231"/>
      <c r="AU8" s="231"/>
      <c r="AV8" s="231"/>
      <c r="AW8" s="231"/>
      <c r="AX8" s="231"/>
      <c r="AY8" s="231"/>
      <c r="AZ8" s="225"/>
      <c r="BA8" s="31"/>
      <c r="BB8" s="229" t="s">
        <v>33</v>
      </c>
      <c r="BC8" s="229"/>
      <c r="BD8" s="229"/>
      <c r="BE8" s="229"/>
      <c r="BF8" s="229"/>
      <c r="BG8" s="229"/>
      <c r="BH8" s="229"/>
    </row>
    <row r="9" spans="1:61" s="53" customFormat="1" ht="14.4">
      <c r="A9" s="32"/>
      <c r="B9" s="32"/>
      <c r="C9" s="32"/>
      <c r="D9" s="32"/>
      <c r="E9" s="32"/>
      <c r="F9" s="32"/>
      <c r="G9" s="32"/>
      <c r="H9" s="32"/>
      <c r="I9" s="33"/>
      <c r="J9" s="33"/>
      <c r="K9" s="33"/>
      <c r="L9" s="33"/>
      <c r="M9" s="34"/>
      <c r="N9" s="230"/>
      <c r="O9" s="230"/>
      <c r="P9" s="230"/>
      <c r="Q9" s="230"/>
      <c r="R9" s="230"/>
      <c r="S9" s="230"/>
      <c r="T9" s="230"/>
      <c r="U9" s="32"/>
      <c r="V9" s="32"/>
      <c r="W9" s="32"/>
      <c r="X9" s="32"/>
      <c r="Y9" s="32"/>
      <c r="Z9" s="32"/>
      <c r="AA9" s="32"/>
      <c r="AB9" s="32"/>
      <c r="AC9" s="33"/>
      <c r="AD9" s="33"/>
      <c r="AE9" s="33"/>
      <c r="AF9" s="33"/>
      <c r="AG9" s="34"/>
      <c r="AH9" s="230"/>
      <c r="AI9" s="230"/>
      <c r="AJ9" s="230"/>
      <c r="AK9" s="230"/>
      <c r="AL9" s="230"/>
      <c r="AM9" s="230"/>
      <c r="AN9" s="230"/>
      <c r="AO9" s="32"/>
      <c r="AP9" s="32"/>
      <c r="AQ9" s="32"/>
      <c r="AR9" s="32"/>
      <c r="AS9" s="32"/>
      <c r="AT9" s="32"/>
      <c r="AU9" s="32"/>
      <c r="AV9" s="32"/>
      <c r="AW9" s="33"/>
      <c r="AX9" s="33"/>
      <c r="AY9" s="33"/>
      <c r="AZ9" s="33"/>
      <c r="BA9" s="34"/>
      <c r="BB9" s="230"/>
      <c r="BC9" s="230"/>
      <c r="BD9" s="230"/>
      <c r="BE9" s="230"/>
      <c r="BF9" s="230"/>
      <c r="BG9" s="230"/>
      <c r="BH9" s="230"/>
    </row>
    <row r="10" spans="1:61" s="53" customFormat="1" ht="14.4">
      <c r="A10" s="175" t="s">
        <v>4</v>
      </c>
      <c r="B10" s="175"/>
      <c r="C10" s="176" t="str">
        <f>IF(入力シート!$C$6="","",入力シート!$C$6)</f>
        <v/>
      </c>
      <c r="D10" s="176"/>
      <c r="E10" s="176"/>
      <c r="F10" s="176"/>
      <c r="G10" s="177" t="s">
        <v>7</v>
      </c>
      <c r="H10" s="177"/>
      <c r="I10" s="178" t="s">
        <v>8</v>
      </c>
      <c r="J10" s="179"/>
      <c r="K10" s="110" t="s">
        <v>9</v>
      </c>
      <c r="L10" s="182" t="str">
        <f>IF(入力シート!$C$9="","",入力シート!$C$9)</f>
        <v/>
      </c>
      <c r="M10" s="183"/>
      <c r="N10" s="183"/>
      <c r="O10" s="184"/>
      <c r="P10" s="111"/>
      <c r="Q10" s="111"/>
      <c r="R10" s="111"/>
      <c r="S10" s="111"/>
      <c r="T10" s="112"/>
      <c r="U10" s="175" t="s">
        <v>4</v>
      </c>
      <c r="V10" s="175"/>
      <c r="W10" s="176" t="str">
        <f>IF(入力シート!$C$6="","",入力シート!$C$6)</f>
        <v/>
      </c>
      <c r="X10" s="176"/>
      <c r="Y10" s="176"/>
      <c r="Z10" s="176"/>
      <c r="AA10" s="177" t="s">
        <v>7</v>
      </c>
      <c r="AB10" s="177"/>
      <c r="AC10" s="148" t="s">
        <v>8</v>
      </c>
      <c r="AD10" s="149"/>
      <c r="AE10" s="45" t="s">
        <v>9</v>
      </c>
      <c r="AF10" s="220" t="str">
        <f>IF(入力シート!$C$9="","",入力シート!$C$9)</f>
        <v/>
      </c>
      <c r="AG10" s="221"/>
      <c r="AH10" s="221"/>
      <c r="AI10" s="222"/>
      <c r="AJ10" s="54"/>
      <c r="AK10" s="54"/>
      <c r="AL10" s="54"/>
      <c r="AM10" s="54"/>
      <c r="AN10" s="46"/>
      <c r="AO10" s="234" t="s">
        <v>4</v>
      </c>
      <c r="AP10" s="233"/>
      <c r="AQ10" s="176" t="str">
        <f>IF(入力シート!$C$6="","",入力シート!$C$6)</f>
        <v/>
      </c>
      <c r="AR10" s="176"/>
      <c r="AS10" s="176"/>
      <c r="AT10" s="176"/>
      <c r="AU10" s="177" t="s">
        <v>7</v>
      </c>
      <c r="AV10" s="177"/>
      <c r="AW10" s="148" t="s">
        <v>8</v>
      </c>
      <c r="AX10" s="149"/>
      <c r="AY10" s="45" t="s">
        <v>9</v>
      </c>
      <c r="AZ10" s="239" t="str">
        <f>IF(入力シート!$C$9="","",入力シート!$C$9)</f>
        <v/>
      </c>
      <c r="BA10" s="239"/>
      <c r="BB10" s="239"/>
      <c r="BC10" s="239"/>
      <c r="BD10" s="54"/>
      <c r="BE10" s="54"/>
      <c r="BF10" s="54"/>
      <c r="BG10" s="54"/>
      <c r="BH10" s="46"/>
    </row>
    <row r="11" spans="1:61" s="53" customFormat="1" ht="14.25" customHeight="1">
      <c r="A11" s="185" t="s">
        <v>28</v>
      </c>
      <c r="B11" s="186"/>
      <c r="C11" s="191" t="str">
        <f>IF(入力シート!$C$7="","",入力シート!$C$7)</f>
        <v/>
      </c>
      <c r="D11" s="192"/>
      <c r="E11" s="192"/>
      <c r="F11" s="192"/>
      <c r="G11" s="197" t="str">
        <f>IF(入力シート!$C$8="","",入力シート!$C$8)</f>
        <v/>
      </c>
      <c r="H11" s="197"/>
      <c r="I11" s="180"/>
      <c r="J11" s="181"/>
      <c r="K11" s="199" t="str">
        <f>IF(入力シート!$C$10="","",入力シート!$C$10)</f>
        <v/>
      </c>
      <c r="L11" s="199"/>
      <c r="M11" s="199"/>
      <c r="N11" s="199"/>
      <c r="O11" s="199"/>
      <c r="P11" s="199"/>
      <c r="Q11" s="199"/>
      <c r="R11" s="199"/>
      <c r="S11" s="199"/>
      <c r="T11" s="199"/>
      <c r="U11" s="185" t="s">
        <v>28</v>
      </c>
      <c r="V11" s="186"/>
      <c r="W11" s="191" t="str">
        <f>IF(入力シート!$C$7="","",入力シート!$C$7)</f>
        <v/>
      </c>
      <c r="X11" s="192"/>
      <c r="Y11" s="192"/>
      <c r="Z11" s="192"/>
      <c r="AA11" s="197" t="str">
        <f>IF(入力シート!$C$8="","",入力シート!$C$8)</f>
        <v/>
      </c>
      <c r="AB11" s="197"/>
      <c r="AC11" s="218"/>
      <c r="AD11" s="219"/>
      <c r="AE11" s="223" t="str">
        <f>IF(入力シート!$C$10="","",入力シート!$C$10)</f>
        <v/>
      </c>
      <c r="AF11" s="223"/>
      <c r="AG11" s="223"/>
      <c r="AH11" s="223"/>
      <c r="AI11" s="223"/>
      <c r="AJ11" s="223"/>
      <c r="AK11" s="223"/>
      <c r="AL11" s="223"/>
      <c r="AM11" s="223"/>
      <c r="AN11" s="223"/>
      <c r="AO11" s="185" t="s">
        <v>28</v>
      </c>
      <c r="AP11" s="186"/>
      <c r="AQ11" s="191" t="str">
        <f>IF(入力シート!$C$7="","",入力シート!$C$7)</f>
        <v/>
      </c>
      <c r="AR11" s="192"/>
      <c r="AS11" s="192"/>
      <c r="AT11" s="192"/>
      <c r="AU11" s="197" t="str">
        <f>IF(入力シート!$C$8="","",入力シート!$C$8)</f>
        <v/>
      </c>
      <c r="AV11" s="197"/>
      <c r="AW11" s="150"/>
      <c r="AX11" s="151"/>
      <c r="AY11" s="240" t="str">
        <f>IF(入力シート!$C$10="","",入力シート!$C$10)</f>
        <v/>
      </c>
      <c r="AZ11" s="241"/>
      <c r="BA11" s="241"/>
      <c r="BB11" s="241"/>
      <c r="BC11" s="241"/>
      <c r="BD11" s="241"/>
      <c r="BE11" s="241"/>
      <c r="BF11" s="241"/>
      <c r="BG11" s="241"/>
      <c r="BH11" s="242"/>
    </row>
    <row r="12" spans="1:61" s="53" customFormat="1" ht="14.4">
      <c r="A12" s="187"/>
      <c r="B12" s="188"/>
      <c r="C12" s="193" t="str">
        <f>IF(入力シート!C8="","",入力シート!C8)</f>
        <v/>
      </c>
      <c r="D12" s="194"/>
      <c r="E12" s="194"/>
      <c r="F12" s="194"/>
      <c r="G12" s="198"/>
      <c r="H12" s="198"/>
      <c r="I12" s="198" t="s">
        <v>10</v>
      </c>
      <c r="J12" s="198"/>
      <c r="K12" s="200" t="str">
        <f>IF(入力シート!$C$11="","",入力シート!$C$11)</f>
        <v/>
      </c>
      <c r="L12" s="201"/>
      <c r="M12" s="201"/>
      <c r="N12" s="201"/>
      <c r="O12" s="201"/>
      <c r="P12" s="201"/>
      <c r="Q12" s="201"/>
      <c r="R12" s="201"/>
      <c r="S12" s="201"/>
      <c r="T12" s="202"/>
      <c r="U12" s="187"/>
      <c r="V12" s="188"/>
      <c r="W12" s="193" t="str">
        <f>IF(入力シート!W8="","",入力シート!W8)</f>
        <v/>
      </c>
      <c r="X12" s="194"/>
      <c r="Y12" s="194"/>
      <c r="Z12" s="194"/>
      <c r="AA12" s="198"/>
      <c r="AB12" s="198"/>
      <c r="AC12" s="211" t="s">
        <v>10</v>
      </c>
      <c r="AD12" s="211"/>
      <c r="AE12" s="200" t="str">
        <f>IF(入力シート!$C$11="","",入力シート!$C$11)</f>
        <v/>
      </c>
      <c r="AF12" s="201"/>
      <c r="AG12" s="201"/>
      <c r="AH12" s="201"/>
      <c r="AI12" s="201"/>
      <c r="AJ12" s="201"/>
      <c r="AK12" s="201"/>
      <c r="AL12" s="201"/>
      <c r="AM12" s="201"/>
      <c r="AN12" s="202"/>
      <c r="AO12" s="187"/>
      <c r="AP12" s="188"/>
      <c r="AQ12" s="193" t="str">
        <f>IF(入力シート!AQ8="","",入力シート!AQ8)</f>
        <v/>
      </c>
      <c r="AR12" s="194"/>
      <c r="AS12" s="194"/>
      <c r="AT12" s="194"/>
      <c r="AU12" s="198"/>
      <c r="AV12" s="198"/>
      <c r="AW12" s="224" t="s">
        <v>10</v>
      </c>
      <c r="AX12" s="225"/>
      <c r="AY12" s="200" t="str">
        <f>IF(入力シート!$C$11="","",入力シート!$C$11)</f>
        <v/>
      </c>
      <c r="AZ12" s="201"/>
      <c r="BA12" s="201"/>
      <c r="BB12" s="201"/>
      <c r="BC12" s="201"/>
      <c r="BD12" s="201"/>
      <c r="BE12" s="201"/>
      <c r="BF12" s="201"/>
      <c r="BG12" s="201"/>
      <c r="BH12" s="202"/>
    </row>
    <row r="13" spans="1:61" s="53" customFormat="1" ht="14.4">
      <c r="A13" s="189"/>
      <c r="B13" s="190"/>
      <c r="C13" s="195" t="str">
        <f>IF(入力シート!C9="","",入力シート!C9)</f>
        <v/>
      </c>
      <c r="D13" s="196"/>
      <c r="E13" s="196"/>
      <c r="F13" s="196"/>
      <c r="G13" s="198"/>
      <c r="H13" s="198"/>
      <c r="I13" s="200" t="s">
        <v>11</v>
      </c>
      <c r="J13" s="202"/>
      <c r="K13" s="216" t="str">
        <f>IF(入力シート!$C$12="","",入力シート!$C$12)</f>
        <v/>
      </c>
      <c r="L13" s="217"/>
      <c r="M13" s="217"/>
      <c r="N13" s="217"/>
      <c r="O13" s="217"/>
      <c r="P13" s="217"/>
      <c r="Q13" s="217"/>
      <c r="R13" s="217"/>
      <c r="S13" s="217"/>
      <c r="T13" s="217"/>
      <c r="U13" s="189"/>
      <c r="V13" s="190"/>
      <c r="W13" s="195" t="str">
        <f>IF(入力シート!W9="","",入力シート!W9)</f>
        <v/>
      </c>
      <c r="X13" s="196"/>
      <c r="Y13" s="196"/>
      <c r="Z13" s="196"/>
      <c r="AA13" s="198"/>
      <c r="AB13" s="198"/>
      <c r="AC13" s="224" t="s">
        <v>11</v>
      </c>
      <c r="AD13" s="225"/>
      <c r="AE13" s="216" t="str">
        <f>IF(入力シート!$C$12="","",入力シート!$C$12)</f>
        <v/>
      </c>
      <c r="AF13" s="217"/>
      <c r="AG13" s="217"/>
      <c r="AH13" s="217"/>
      <c r="AI13" s="217"/>
      <c r="AJ13" s="217"/>
      <c r="AK13" s="217"/>
      <c r="AL13" s="217"/>
      <c r="AM13" s="217"/>
      <c r="AN13" s="217"/>
      <c r="AO13" s="189"/>
      <c r="AP13" s="190"/>
      <c r="AQ13" s="195" t="str">
        <f>IF(入力シート!AQ9="","",入力シート!AQ9)</f>
        <v/>
      </c>
      <c r="AR13" s="196"/>
      <c r="AS13" s="196"/>
      <c r="AT13" s="196"/>
      <c r="AU13" s="198"/>
      <c r="AV13" s="198"/>
      <c r="AW13" s="224" t="s">
        <v>11</v>
      </c>
      <c r="AX13" s="225"/>
      <c r="AY13" s="216" t="str">
        <f>IF(入力シート!$C$12="","",入力シート!$C$12)</f>
        <v/>
      </c>
      <c r="AZ13" s="217"/>
      <c r="BA13" s="217"/>
      <c r="BB13" s="217"/>
      <c r="BC13" s="217"/>
      <c r="BD13" s="217"/>
      <c r="BE13" s="217"/>
      <c r="BF13" s="217"/>
      <c r="BG13" s="217"/>
      <c r="BH13" s="217"/>
    </row>
    <row r="14" spans="1:61" s="53" customFormat="1" ht="15" thickBot="1">
      <c r="A14" s="174" t="s">
        <v>12</v>
      </c>
      <c r="B14" s="174"/>
      <c r="C14" s="174"/>
      <c r="D14" s="174"/>
      <c r="E14" s="174"/>
      <c r="F14" s="174"/>
      <c r="G14" s="174"/>
      <c r="H14" s="174"/>
      <c r="I14" s="174"/>
      <c r="J14" s="174"/>
      <c r="K14" s="174"/>
      <c r="L14" s="174"/>
      <c r="M14" s="174"/>
      <c r="N14" s="174"/>
      <c r="O14" s="174"/>
      <c r="P14" s="174"/>
      <c r="Q14" s="174"/>
      <c r="R14" s="174"/>
      <c r="S14" s="174"/>
      <c r="T14" s="174"/>
      <c r="U14" s="174" t="s">
        <v>54</v>
      </c>
      <c r="V14" s="174"/>
      <c r="W14" s="174"/>
      <c r="X14" s="174"/>
      <c r="Y14" s="174"/>
      <c r="Z14" s="174"/>
      <c r="AA14" s="174"/>
      <c r="AB14" s="174"/>
      <c r="AC14" s="174"/>
      <c r="AD14" s="174"/>
      <c r="AE14" s="174"/>
      <c r="AF14" s="174"/>
      <c r="AG14" s="174"/>
      <c r="AH14" s="174"/>
      <c r="AI14" s="174"/>
      <c r="AJ14" s="174"/>
      <c r="AK14" s="174"/>
      <c r="AL14" s="174"/>
      <c r="AM14" s="174"/>
      <c r="AN14" s="174"/>
      <c r="AO14" s="243" t="s">
        <v>12</v>
      </c>
      <c r="AP14" s="243"/>
      <c r="AQ14" s="243"/>
      <c r="AR14" s="243"/>
      <c r="AS14" s="243"/>
      <c r="AT14" s="243"/>
      <c r="AU14" s="243"/>
      <c r="AV14" s="243"/>
      <c r="AW14" s="243"/>
      <c r="AX14" s="243"/>
      <c r="AY14" s="243"/>
      <c r="AZ14" s="243"/>
      <c r="BA14" s="243"/>
      <c r="BB14" s="243"/>
      <c r="BC14" s="243"/>
      <c r="BD14" s="243"/>
      <c r="BE14" s="243"/>
      <c r="BF14" s="243"/>
      <c r="BG14" s="243"/>
      <c r="BH14" s="243"/>
    </row>
    <row r="15" spans="1:61" s="53" customFormat="1" ht="14.25" customHeight="1">
      <c r="A15" s="148" t="s">
        <v>26</v>
      </c>
      <c r="B15" s="149"/>
      <c r="C15" s="152" t="s">
        <v>20</v>
      </c>
      <c r="D15" s="153"/>
      <c r="E15" s="153"/>
      <c r="F15" s="153"/>
      <c r="G15" s="153"/>
      <c r="H15" s="154"/>
      <c r="I15" s="158" t="s">
        <v>32</v>
      </c>
      <c r="J15" s="159"/>
      <c r="K15" s="162" t="s">
        <v>13</v>
      </c>
      <c r="L15" s="163"/>
      <c r="M15" s="164"/>
      <c r="N15" s="168" t="s">
        <v>14</v>
      </c>
      <c r="O15" s="169"/>
      <c r="P15" s="169"/>
      <c r="Q15" s="170"/>
      <c r="R15" s="168" t="s">
        <v>15</v>
      </c>
      <c r="S15" s="169"/>
      <c r="T15" s="172"/>
      <c r="U15" s="148" t="s">
        <v>26</v>
      </c>
      <c r="V15" s="149"/>
      <c r="W15" s="152" t="s">
        <v>20</v>
      </c>
      <c r="X15" s="153"/>
      <c r="Y15" s="153"/>
      <c r="Z15" s="153"/>
      <c r="AA15" s="153"/>
      <c r="AB15" s="154"/>
      <c r="AC15" s="158" t="s">
        <v>32</v>
      </c>
      <c r="AD15" s="159"/>
      <c r="AE15" s="162" t="s">
        <v>13</v>
      </c>
      <c r="AF15" s="163"/>
      <c r="AG15" s="164"/>
      <c r="AH15" s="168" t="s">
        <v>14</v>
      </c>
      <c r="AI15" s="169"/>
      <c r="AJ15" s="169"/>
      <c r="AK15" s="170"/>
      <c r="AL15" s="168" t="s">
        <v>15</v>
      </c>
      <c r="AM15" s="169"/>
      <c r="AN15" s="172"/>
      <c r="AO15" s="244" t="s">
        <v>26</v>
      </c>
      <c r="AP15" s="149"/>
      <c r="AQ15" s="152" t="s">
        <v>20</v>
      </c>
      <c r="AR15" s="153"/>
      <c r="AS15" s="153"/>
      <c r="AT15" s="153"/>
      <c r="AU15" s="153"/>
      <c r="AV15" s="154"/>
      <c r="AW15" s="158" t="s">
        <v>32</v>
      </c>
      <c r="AX15" s="245"/>
      <c r="AY15" s="162" t="s">
        <v>13</v>
      </c>
      <c r="AZ15" s="163"/>
      <c r="BA15" s="164"/>
      <c r="BB15" s="168" t="s">
        <v>14</v>
      </c>
      <c r="BC15" s="248"/>
      <c r="BD15" s="248"/>
      <c r="BE15" s="249"/>
      <c r="BF15" s="168" t="s">
        <v>15</v>
      </c>
      <c r="BG15" s="248"/>
      <c r="BH15" s="252"/>
    </row>
    <row r="16" spans="1:61" s="53" customFormat="1" ht="14.4">
      <c r="A16" s="150"/>
      <c r="B16" s="151"/>
      <c r="C16" s="155"/>
      <c r="D16" s="156"/>
      <c r="E16" s="156"/>
      <c r="F16" s="156"/>
      <c r="G16" s="156"/>
      <c r="H16" s="157"/>
      <c r="I16" s="160"/>
      <c r="J16" s="161"/>
      <c r="K16" s="165"/>
      <c r="L16" s="166"/>
      <c r="M16" s="167"/>
      <c r="N16" s="160"/>
      <c r="O16" s="161"/>
      <c r="P16" s="161"/>
      <c r="Q16" s="171"/>
      <c r="R16" s="160"/>
      <c r="S16" s="161"/>
      <c r="T16" s="173"/>
      <c r="U16" s="150"/>
      <c r="V16" s="151"/>
      <c r="W16" s="155"/>
      <c r="X16" s="156"/>
      <c r="Y16" s="156"/>
      <c r="Z16" s="156"/>
      <c r="AA16" s="156"/>
      <c r="AB16" s="157"/>
      <c r="AC16" s="160"/>
      <c r="AD16" s="161"/>
      <c r="AE16" s="165"/>
      <c r="AF16" s="166"/>
      <c r="AG16" s="167"/>
      <c r="AH16" s="160"/>
      <c r="AI16" s="161"/>
      <c r="AJ16" s="161"/>
      <c r="AK16" s="171"/>
      <c r="AL16" s="160"/>
      <c r="AM16" s="161"/>
      <c r="AN16" s="173"/>
      <c r="AO16" s="237"/>
      <c r="AP16" s="151"/>
      <c r="AQ16" s="155"/>
      <c r="AR16" s="156"/>
      <c r="AS16" s="156"/>
      <c r="AT16" s="156"/>
      <c r="AU16" s="156"/>
      <c r="AV16" s="157"/>
      <c r="AW16" s="246"/>
      <c r="AX16" s="247"/>
      <c r="AY16" s="165"/>
      <c r="AZ16" s="166"/>
      <c r="BA16" s="167"/>
      <c r="BB16" s="246"/>
      <c r="BC16" s="250"/>
      <c r="BD16" s="250"/>
      <c r="BE16" s="251"/>
      <c r="BF16" s="246"/>
      <c r="BG16" s="250"/>
      <c r="BH16" s="247"/>
    </row>
    <row r="17" spans="1:60" s="53" customFormat="1" ht="28.5" customHeight="1">
      <c r="A17" s="135">
        <v>1</v>
      </c>
      <c r="B17" s="136"/>
      <c r="C17" s="135" t="str">
        <f>IF(入力シート!$E15="","",入力シート!$E15)</f>
        <v/>
      </c>
      <c r="D17" s="137"/>
      <c r="E17" s="137"/>
      <c r="F17" s="137"/>
      <c r="G17" s="137"/>
      <c r="H17" s="136"/>
      <c r="I17" s="135" t="str">
        <f>IF(入力シート!$B15="","",入力シート!$B15)</f>
        <v/>
      </c>
      <c r="J17" s="138"/>
      <c r="K17" s="139"/>
      <c r="L17" s="140"/>
      <c r="M17" s="141"/>
      <c r="N17" s="142" t="s">
        <v>16</v>
      </c>
      <c r="O17" s="143"/>
      <c r="P17" s="143"/>
      <c r="Q17" s="144"/>
      <c r="R17" s="142" t="s">
        <v>16</v>
      </c>
      <c r="S17" s="143"/>
      <c r="T17" s="145"/>
      <c r="U17" s="135">
        <v>21</v>
      </c>
      <c r="V17" s="136"/>
      <c r="W17" s="135" t="str">
        <f>IF(入力シート!$E35="","",入力シート!$E35)</f>
        <v/>
      </c>
      <c r="X17" s="137"/>
      <c r="Y17" s="137"/>
      <c r="Z17" s="137"/>
      <c r="AA17" s="137"/>
      <c r="AB17" s="136"/>
      <c r="AC17" s="135" t="str">
        <f>IF(入力シート!$B35="","",入力シート!$B35)</f>
        <v/>
      </c>
      <c r="AD17" s="138"/>
      <c r="AE17" s="139"/>
      <c r="AF17" s="140"/>
      <c r="AG17" s="141"/>
      <c r="AH17" s="142" t="s">
        <v>16</v>
      </c>
      <c r="AI17" s="143"/>
      <c r="AJ17" s="143"/>
      <c r="AK17" s="144"/>
      <c r="AL17" s="142" t="s">
        <v>16</v>
      </c>
      <c r="AM17" s="143"/>
      <c r="AN17" s="145"/>
      <c r="AO17" s="253">
        <v>41</v>
      </c>
      <c r="AP17" s="136"/>
      <c r="AQ17" s="135" t="str">
        <f>IF(入力シート!$E55="","",入力シート!$E55)</f>
        <v/>
      </c>
      <c r="AR17" s="137"/>
      <c r="AS17" s="137"/>
      <c r="AT17" s="137"/>
      <c r="AU17" s="137"/>
      <c r="AV17" s="136"/>
      <c r="AW17" s="135" t="str">
        <f>IF(入力シート!$B35="","",入力シート!$B35)</f>
        <v/>
      </c>
      <c r="AX17" s="138"/>
      <c r="AY17" s="139"/>
      <c r="AZ17" s="140"/>
      <c r="BA17" s="141"/>
      <c r="BB17" s="142" t="s">
        <v>16</v>
      </c>
      <c r="BC17" s="143"/>
      <c r="BD17" s="143"/>
      <c r="BE17" s="144"/>
      <c r="BF17" s="142" t="s">
        <v>16</v>
      </c>
      <c r="BG17" s="143"/>
      <c r="BH17" s="145"/>
    </row>
    <row r="18" spans="1:60" s="53" customFormat="1" ht="28.5" customHeight="1">
      <c r="A18" s="135">
        <v>2</v>
      </c>
      <c r="B18" s="136"/>
      <c r="C18" s="135" t="str">
        <f>IF(入力シート!$E16="","",入力シート!$E16)</f>
        <v/>
      </c>
      <c r="D18" s="137"/>
      <c r="E18" s="137"/>
      <c r="F18" s="137"/>
      <c r="G18" s="137"/>
      <c r="H18" s="136"/>
      <c r="I18" s="135" t="str">
        <f>IF(入力シート!$B16="","",入力シート!$B16)</f>
        <v/>
      </c>
      <c r="J18" s="138"/>
      <c r="K18" s="139"/>
      <c r="L18" s="140"/>
      <c r="M18" s="141"/>
      <c r="N18" s="142" t="s">
        <v>16</v>
      </c>
      <c r="O18" s="143"/>
      <c r="P18" s="143"/>
      <c r="Q18" s="144"/>
      <c r="R18" s="142" t="s">
        <v>16</v>
      </c>
      <c r="S18" s="143"/>
      <c r="T18" s="145"/>
      <c r="U18" s="135">
        <v>22</v>
      </c>
      <c r="V18" s="136"/>
      <c r="W18" s="135" t="str">
        <f>IF(入力シート!$E36="","",入力シート!$E36)</f>
        <v/>
      </c>
      <c r="X18" s="137"/>
      <c r="Y18" s="137"/>
      <c r="Z18" s="137"/>
      <c r="AA18" s="137"/>
      <c r="AB18" s="136"/>
      <c r="AC18" s="135" t="str">
        <f>IF(入力シート!$B36="","",入力シート!$B36)</f>
        <v/>
      </c>
      <c r="AD18" s="138"/>
      <c r="AE18" s="139"/>
      <c r="AF18" s="140"/>
      <c r="AG18" s="141"/>
      <c r="AH18" s="142" t="s">
        <v>16</v>
      </c>
      <c r="AI18" s="143"/>
      <c r="AJ18" s="143"/>
      <c r="AK18" s="144"/>
      <c r="AL18" s="142" t="s">
        <v>16</v>
      </c>
      <c r="AM18" s="143"/>
      <c r="AN18" s="145"/>
      <c r="AO18" s="253">
        <v>42</v>
      </c>
      <c r="AP18" s="136"/>
      <c r="AQ18" s="135" t="str">
        <f>IF(入力シート!$E56="","",入力シート!$E56)</f>
        <v/>
      </c>
      <c r="AR18" s="137"/>
      <c r="AS18" s="137"/>
      <c r="AT18" s="137"/>
      <c r="AU18" s="137"/>
      <c r="AV18" s="136"/>
      <c r="AW18" s="135" t="str">
        <f>IF(入力シート!$B36="","",入力シート!$B36)</f>
        <v/>
      </c>
      <c r="AX18" s="138"/>
      <c r="AY18" s="139"/>
      <c r="AZ18" s="140"/>
      <c r="BA18" s="141"/>
      <c r="BB18" s="142" t="s">
        <v>16</v>
      </c>
      <c r="BC18" s="143"/>
      <c r="BD18" s="143"/>
      <c r="BE18" s="144"/>
      <c r="BF18" s="142" t="s">
        <v>16</v>
      </c>
      <c r="BG18" s="143"/>
      <c r="BH18" s="145"/>
    </row>
    <row r="19" spans="1:60" s="53" customFormat="1" ht="28.5" customHeight="1">
      <c r="A19" s="135">
        <v>3</v>
      </c>
      <c r="B19" s="136"/>
      <c r="C19" s="135" t="str">
        <f>IF(入力シート!$E17="","",入力シート!$E17)</f>
        <v/>
      </c>
      <c r="D19" s="137"/>
      <c r="E19" s="137"/>
      <c r="F19" s="137"/>
      <c r="G19" s="137"/>
      <c r="H19" s="136"/>
      <c r="I19" s="135" t="str">
        <f>IF(入力シート!$B17="","",入力シート!$B17)</f>
        <v/>
      </c>
      <c r="J19" s="138"/>
      <c r="K19" s="139"/>
      <c r="L19" s="140"/>
      <c r="M19" s="141"/>
      <c r="N19" s="142" t="s">
        <v>16</v>
      </c>
      <c r="O19" s="143"/>
      <c r="P19" s="143"/>
      <c r="Q19" s="144"/>
      <c r="R19" s="142" t="s">
        <v>16</v>
      </c>
      <c r="S19" s="143"/>
      <c r="T19" s="145"/>
      <c r="U19" s="135">
        <v>23</v>
      </c>
      <c r="V19" s="136"/>
      <c r="W19" s="135" t="str">
        <f>IF(入力シート!$E37="","",入力シート!$E37)</f>
        <v/>
      </c>
      <c r="X19" s="137"/>
      <c r="Y19" s="137"/>
      <c r="Z19" s="137"/>
      <c r="AA19" s="137"/>
      <c r="AB19" s="136"/>
      <c r="AC19" s="135" t="str">
        <f>IF(入力シート!$B37="","",入力シート!$B37)</f>
        <v/>
      </c>
      <c r="AD19" s="138"/>
      <c r="AE19" s="139"/>
      <c r="AF19" s="140"/>
      <c r="AG19" s="141"/>
      <c r="AH19" s="142" t="s">
        <v>16</v>
      </c>
      <c r="AI19" s="143"/>
      <c r="AJ19" s="143"/>
      <c r="AK19" s="144"/>
      <c r="AL19" s="142" t="s">
        <v>16</v>
      </c>
      <c r="AM19" s="143"/>
      <c r="AN19" s="145"/>
      <c r="AO19" s="253">
        <v>43</v>
      </c>
      <c r="AP19" s="136"/>
      <c r="AQ19" s="135" t="str">
        <f>IF(入力シート!$E57="","",入力シート!$E57)</f>
        <v/>
      </c>
      <c r="AR19" s="137"/>
      <c r="AS19" s="137"/>
      <c r="AT19" s="137"/>
      <c r="AU19" s="137"/>
      <c r="AV19" s="136"/>
      <c r="AW19" s="135" t="str">
        <f>IF(入力シート!$B37="","",入力シート!$B37)</f>
        <v/>
      </c>
      <c r="AX19" s="138"/>
      <c r="AY19" s="139"/>
      <c r="AZ19" s="140"/>
      <c r="BA19" s="141"/>
      <c r="BB19" s="142" t="s">
        <v>16</v>
      </c>
      <c r="BC19" s="143"/>
      <c r="BD19" s="143"/>
      <c r="BE19" s="144"/>
      <c r="BF19" s="142" t="s">
        <v>16</v>
      </c>
      <c r="BG19" s="143"/>
      <c r="BH19" s="145"/>
    </row>
    <row r="20" spans="1:60" s="53" customFormat="1" ht="28.5" customHeight="1">
      <c r="A20" s="135">
        <v>4</v>
      </c>
      <c r="B20" s="136"/>
      <c r="C20" s="135" t="str">
        <f>IF(入力シート!$E18="","",入力シート!$E18)</f>
        <v/>
      </c>
      <c r="D20" s="137"/>
      <c r="E20" s="137"/>
      <c r="F20" s="137"/>
      <c r="G20" s="137"/>
      <c r="H20" s="136"/>
      <c r="I20" s="135" t="str">
        <f>IF(入力シート!$B18="","",入力シート!$B18)</f>
        <v/>
      </c>
      <c r="J20" s="138"/>
      <c r="K20" s="139"/>
      <c r="L20" s="140"/>
      <c r="M20" s="141"/>
      <c r="N20" s="142" t="s">
        <v>16</v>
      </c>
      <c r="O20" s="143"/>
      <c r="P20" s="143"/>
      <c r="Q20" s="144"/>
      <c r="R20" s="142" t="s">
        <v>16</v>
      </c>
      <c r="S20" s="143"/>
      <c r="T20" s="145"/>
      <c r="U20" s="135">
        <v>24</v>
      </c>
      <c r="V20" s="136"/>
      <c r="W20" s="135" t="str">
        <f>IF(入力シート!$E38="","",入力シート!$E38)</f>
        <v/>
      </c>
      <c r="X20" s="137"/>
      <c r="Y20" s="137"/>
      <c r="Z20" s="137"/>
      <c r="AA20" s="137"/>
      <c r="AB20" s="136"/>
      <c r="AC20" s="135" t="str">
        <f>IF(入力シート!$B38="","",入力シート!$B38)</f>
        <v/>
      </c>
      <c r="AD20" s="138"/>
      <c r="AE20" s="139"/>
      <c r="AF20" s="140"/>
      <c r="AG20" s="141"/>
      <c r="AH20" s="142" t="s">
        <v>16</v>
      </c>
      <c r="AI20" s="143"/>
      <c r="AJ20" s="143"/>
      <c r="AK20" s="144"/>
      <c r="AL20" s="142" t="s">
        <v>16</v>
      </c>
      <c r="AM20" s="143"/>
      <c r="AN20" s="145"/>
      <c r="AO20" s="253">
        <v>44</v>
      </c>
      <c r="AP20" s="136"/>
      <c r="AQ20" s="135" t="str">
        <f>IF(入力シート!$E58="","",入力シート!$E58)</f>
        <v/>
      </c>
      <c r="AR20" s="137"/>
      <c r="AS20" s="137"/>
      <c r="AT20" s="137"/>
      <c r="AU20" s="137"/>
      <c r="AV20" s="136"/>
      <c r="AW20" s="135" t="str">
        <f>IF(入力シート!$B38="","",入力シート!$B38)</f>
        <v/>
      </c>
      <c r="AX20" s="138"/>
      <c r="AY20" s="139"/>
      <c r="AZ20" s="140"/>
      <c r="BA20" s="141"/>
      <c r="BB20" s="142" t="s">
        <v>16</v>
      </c>
      <c r="BC20" s="143"/>
      <c r="BD20" s="143"/>
      <c r="BE20" s="144"/>
      <c r="BF20" s="142" t="s">
        <v>16</v>
      </c>
      <c r="BG20" s="143"/>
      <c r="BH20" s="145"/>
    </row>
    <row r="21" spans="1:60" s="53" customFormat="1" ht="28.5" customHeight="1">
      <c r="A21" s="135">
        <v>5</v>
      </c>
      <c r="B21" s="136"/>
      <c r="C21" s="135" t="str">
        <f>IF(入力シート!$E19="","",入力シート!$E19)</f>
        <v/>
      </c>
      <c r="D21" s="137"/>
      <c r="E21" s="137"/>
      <c r="F21" s="137"/>
      <c r="G21" s="137"/>
      <c r="H21" s="136"/>
      <c r="I21" s="135" t="str">
        <f>IF(入力シート!$B19="","",入力シート!$B19)</f>
        <v/>
      </c>
      <c r="J21" s="138"/>
      <c r="K21" s="139"/>
      <c r="L21" s="140"/>
      <c r="M21" s="141"/>
      <c r="N21" s="142" t="s">
        <v>16</v>
      </c>
      <c r="O21" s="143"/>
      <c r="P21" s="143"/>
      <c r="Q21" s="144"/>
      <c r="R21" s="142" t="s">
        <v>16</v>
      </c>
      <c r="S21" s="143"/>
      <c r="T21" s="145"/>
      <c r="U21" s="135">
        <v>25</v>
      </c>
      <c r="V21" s="136"/>
      <c r="W21" s="135" t="str">
        <f>IF(入力シート!$E39="","",入力シート!$E39)</f>
        <v/>
      </c>
      <c r="X21" s="137"/>
      <c r="Y21" s="137"/>
      <c r="Z21" s="137"/>
      <c r="AA21" s="137"/>
      <c r="AB21" s="136"/>
      <c r="AC21" s="135" t="str">
        <f>IF(入力シート!$B39="","",入力シート!$B39)</f>
        <v/>
      </c>
      <c r="AD21" s="138"/>
      <c r="AE21" s="139"/>
      <c r="AF21" s="140"/>
      <c r="AG21" s="141"/>
      <c r="AH21" s="142" t="s">
        <v>16</v>
      </c>
      <c r="AI21" s="143"/>
      <c r="AJ21" s="143"/>
      <c r="AK21" s="144"/>
      <c r="AL21" s="142" t="s">
        <v>16</v>
      </c>
      <c r="AM21" s="143"/>
      <c r="AN21" s="145"/>
      <c r="AO21" s="253">
        <v>45</v>
      </c>
      <c r="AP21" s="136"/>
      <c r="AQ21" s="135" t="str">
        <f>IF(入力シート!$E59="","",入力シート!$E59)</f>
        <v/>
      </c>
      <c r="AR21" s="137"/>
      <c r="AS21" s="137"/>
      <c r="AT21" s="137"/>
      <c r="AU21" s="137"/>
      <c r="AV21" s="136"/>
      <c r="AW21" s="135" t="str">
        <f>IF(入力シート!$B39="","",入力シート!$B39)</f>
        <v/>
      </c>
      <c r="AX21" s="138"/>
      <c r="AY21" s="139"/>
      <c r="AZ21" s="140"/>
      <c r="BA21" s="141"/>
      <c r="BB21" s="142" t="s">
        <v>16</v>
      </c>
      <c r="BC21" s="143"/>
      <c r="BD21" s="143"/>
      <c r="BE21" s="144"/>
      <c r="BF21" s="142" t="s">
        <v>16</v>
      </c>
      <c r="BG21" s="143"/>
      <c r="BH21" s="145"/>
    </row>
    <row r="22" spans="1:60" s="53" customFormat="1" ht="28.5" customHeight="1">
      <c r="A22" s="135">
        <v>6</v>
      </c>
      <c r="B22" s="136"/>
      <c r="C22" s="135" t="str">
        <f>IF(入力シート!$E20="","",入力シート!$E20)</f>
        <v/>
      </c>
      <c r="D22" s="137"/>
      <c r="E22" s="137"/>
      <c r="F22" s="137"/>
      <c r="G22" s="137"/>
      <c r="H22" s="136"/>
      <c r="I22" s="135" t="str">
        <f>IF(入力シート!$B20="","",入力シート!$B20)</f>
        <v/>
      </c>
      <c r="J22" s="138"/>
      <c r="K22" s="139"/>
      <c r="L22" s="140"/>
      <c r="M22" s="141"/>
      <c r="N22" s="142" t="s">
        <v>16</v>
      </c>
      <c r="O22" s="143"/>
      <c r="P22" s="143"/>
      <c r="Q22" s="144"/>
      <c r="R22" s="142" t="s">
        <v>16</v>
      </c>
      <c r="S22" s="143"/>
      <c r="T22" s="145"/>
      <c r="U22" s="135">
        <v>26</v>
      </c>
      <c r="V22" s="136"/>
      <c r="W22" s="135" t="str">
        <f>IF(入力シート!$E40="","",入力シート!$E40)</f>
        <v/>
      </c>
      <c r="X22" s="137"/>
      <c r="Y22" s="137"/>
      <c r="Z22" s="137"/>
      <c r="AA22" s="137"/>
      <c r="AB22" s="136"/>
      <c r="AC22" s="135" t="str">
        <f>IF(入力シート!$B40="","",入力シート!$B40)</f>
        <v/>
      </c>
      <c r="AD22" s="138"/>
      <c r="AE22" s="139"/>
      <c r="AF22" s="140"/>
      <c r="AG22" s="141"/>
      <c r="AH22" s="142" t="s">
        <v>16</v>
      </c>
      <c r="AI22" s="143"/>
      <c r="AJ22" s="143"/>
      <c r="AK22" s="144"/>
      <c r="AL22" s="142" t="s">
        <v>16</v>
      </c>
      <c r="AM22" s="143"/>
      <c r="AN22" s="145"/>
      <c r="AO22" s="253">
        <v>46</v>
      </c>
      <c r="AP22" s="136"/>
      <c r="AQ22" s="135" t="str">
        <f>IF(入力シート!$E60="","",入力シート!$E60)</f>
        <v/>
      </c>
      <c r="AR22" s="137"/>
      <c r="AS22" s="137"/>
      <c r="AT22" s="137"/>
      <c r="AU22" s="137"/>
      <c r="AV22" s="136"/>
      <c r="AW22" s="135" t="str">
        <f>IF(入力シート!$B40="","",入力シート!$B40)</f>
        <v/>
      </c>
      <c r="AX22" s="138"/>
      <c r="AY22" s="139"/>
      <c r="AZ22" s="140"/>
      <c r="BA22" s="141"/>
      <c r="BB22" s="142" t="s">
        <v>16</v>
      </c>
      <c r="BC22" s="143"/>
      <c r="BD22" s="143"/>
      <c r="BE22" s="144"/>
      <c r="BF22" s="142" t="s">
        <v>16</v>
      </c>
      <c r="BG22" s="143"/>
      <c r="BH22" s="145"/>
    </row>
    <row r="23" spans="1:60" s="53" customFormat="1" ht="28.5" customHeight="1">
      <c r="A23" s="135">
        <v>7</v>
      </c>
      <c r="B23" s="136"/>
      <c r="C23" s="135" t="str">
        <f>IF(入力シート!$E21="","",入力シート!$E21)</f>
        <v/>
      </c>
      <c r="D23" s="137"/>
      <c r="E23" s="137"/>
      <c r="F23" s="137"/>
      <c r="G23" s="137"/>
      <c r="H23" s="136"/>
      <c r="I23" s="135" t="str">
        <f>IF(入力シート!$B21="","",入力シート!$B21)</f>
        <v/>
      </c>
      <c r="J23" s="138"/>
      <c r="K23" s="139"/>
      <c r="L23" s="140"/>
      <c r="M23" s="141"/>
      <c r="N23" s="142" t="s">
        <v>16</v>
      </c>
      <c r="O23" s="143"/>
      <c r="P23" s="143"/>
      <c r="Q23" s="144"/>
      <c r="R23" s="142" t="s">
        <v>16</v>
      </c>
      <c r="S23" s="143"/>
      <c r="T23" s="145"/>
      <c r="U23" s="135">
        <v>27</v>
      </c>
      <c r="V23" s="136"/>
      <c r="W23" s="135" t="str">
        <f>IF(入力シート!$E41="","",入力シート!$E41)</f>
        <v/>
      </c>
      <c r="X23" s="137"/>
      <c r="Y23" s="137"/>
      <c r="Z23" s="137"/>
      <c r="AA23" s="137"/>
      <c r="AB23" s="136"/>
      <c r="AC23" s="135" t="str">
        <f>IF(入力シート!$B41="","",入力シート!$B41)</f>
        <v/>
      </c>
      <c r="AD23" s="138"/>
      <c r="AE23" s="139"/>
      <c r="AF23" s="140"/>
      <c r="AG23" s="141"/>
      <c r="AH23" s="142" t="s">
        <v>16</v>
      </c>
      <c r="AI23" s="143"/>
      <c r="AJ23" s="143"/>
      <c r="AK23" s="144"/>
      <c r="AL23" s="142" t="s">
        <v>16</v>
      </c>
      <c r="AM23" s="143"/>
      <c r="AN23" s="145"/>
      <c r="AO23" s="253">
        <v>47</v>
      </c>
      <c r="AP23" s="136"/>
      <c r="AQ23" s="135" t="str">
        <f>IF(入力シート!$E61="","",入力シート!$E61)</f>
        <v/>
      </c>
      <c r="AR23" s="137"/>
      <c r="AS23" s="137"/>
      <c r="AT23" s="137"/>
      <c r="AU23" s="137"/>
      <c r="AV23" s="136"/>
      <c r="AW23" s="135" t="str">
        <f>IF(入力シート!$B41="","",入力シート!$B41)</f>
        <v/>
      </c>
      <c r="AX23" s="138"/>
      <c r="AY23" s="139"/>
      <c r="AZ23" s="140"/>
      <c r="BA23" s="141"/>
      <c r="BB23" s="142" t="s">
        <v>16</v>
      </c>
      <c r="BC23" s="143"/>
      <c r="BD23" s="143"/>
      <c r="BE23" s="144"/>
      <c r="BF23" s="142" t="s">
        <v>16</v>
      </c>
      <c r="BG23" s="143"/>
      <c r="BH23" s="145"/>
    </row>
    <row r="24" spans="1:60" s="53" customFormat="1" ht="28.5" customHeight="1">
      <c r="A24" s="135">
        <v>8</v>
      </c>
      <c r="B24" s="136"/>
      <c r="C24" s="135" t="str">
        <f>IF(入力シート!$E22="","",入力シート!$E22)</f>
        <v/>
      </c>
      <c r="D24" s="137"/>
      <c r="E24" s="137"/>
      <c r="F24" s="137"/>
      <c r="G24" s="137"/>
      <c r="H24" s="136"/>
      <c r="I24" s="135" t="str">
        <f>IF(入力シート!$B22="","",入力シート!$B22)</f>
        <v/>
      </c>
      <c r="J24" s="138"/>
      <c r="K24" s="139"/>
      <c r="L24" s="140"/>
      <c r="M24" s="141"/>
      <c r="N24" s="142" t="s">
        <v>16</v>
      </c>
      <c r="O24" s="143"/>
      <c r="P24" s="143"/>
      <c r="Q24" s="144"/>
      <c r="R24" s="142" t="s">
        <v>16</v>
      </c>
      <c r="S24" s="143"/>
      <c r="T24" s="145"/>
      <c r="U24" s="135">
        <v>28</v>
      </c>
      <c r="V24" s="136"/>
      <c r="W24" s="135" t="str">
        <f>IF(入力シート!$E42="","",入力シート!$E42)</f>
        <v/>
      </c>
      <c r="X24" s="137"/>
      <c r="Y24" s="137"/>
      <c r="Z24" s="137"/>
      <c r="AA24" s="137"/>
      <c r="AB24" s="136"/>
      <c r="AC24" s="135" t="str">
        <f>IF(入力シート!$B42="","",入力シート!$B42)</f>
        <v/>
      </c>
      <c r="AD24" s="138"/>
      <c r="AE24" s="139"/>
      <c r="AF24" s="140"/>
      <c r="AG24" s="141"/>
      <c r="AH24" s="142" t="s">
        <v>16</v>
      </c>
      <c r="AI24" s="143"/>
      <c r="AJ24" s="143"/>
      <c r="AK24" s="144"/>
      <c r="AL24" s="142" t="s">
        <v>16</v>
      </c>
      <c r="AM24" s="143"/>
      <c r="AN24" s="145"/>
      <c r="AO24" s="253">
        <v>48</v>
      </c>
      <c r="AP24" s="136"/>
      <c r="AQ24" s="135" t="str">
        <f>IF(入力シート!$E62="","",入力シート!$E62)</f>
        <v/>
      </c>
      <c r="AR24" s="137"/>
      <c r="AS24" s="137"/>
      <c r="AT24" s="137"/>
      <c r="AU24" s="137"/>
      <c r="AV24" s="136"/>
      <c r="AW24" s="135" t="str">
        <f>IF(入力シート!$B42="","",入力シート!$B42)</f>
        <v/>
      </c>
      <c r="AX24" s="138"/>
      <c r="AY24" s="139"/>
      <c r="AZ24" s="140"/>
      <c r="BA24" s="141"/>
      <c r="BB24" s="142" t="s">
        <v>16</v>
      </c>
      <c r="BC24" s="143"/>
      <c r="BD24" s="143"/>
      <c r="BE24" s="144"/>
      <c r="BF24" s="142" t="s">
        <v>16</v>
      </c>
      <c r="BG24" s="143"/>
      <c r="BH24" s="145"/>
    </row>
    <row r="25" spans="1:60" s="53" customFormat="1" ht="28.5" customHeight="1">
      <c r="A25" s="135">
        <v>9</v>
      </c>
      <c r="B25" s="136"/>
      <c r="C25" s="135" t="str">
        <f>IF(入力シート!$E23="","",入力シート!$E23)</f>
        <v/>
      </c>
      <c r="D25" s="137"/>
      <c r="E25" s="137"/>
      <c r="F25" s="137"/>
      <c r="G25" s="137"/>
      <c r="H25" s="136"/>
      <c r="I25" s="135" t="str">
        <f>IF(入力シート!$B23="","",入力シート!$B23)</f>
        <v/>
      </c>
      <c r="J25" s="138"/>
      <c r="K25" s="139"/>
      <c r="L25" s="140"/>
      <c r="M25" s="141"/>
      <c r="N25" s="142" t="s">
        <v>16</v>
      </c>
      <c r="O25" s="143"/>
      <c r="P25" s="143"/>
      <c r="Q25" s="144"/>
      <c r="R25" s="142" t="s">
        <v>16</v>
      </c>
      <c r="S25" s="143"/>
      <c r="T25" s="145"/>
      <c r="U25" s="135">
        <v>29</v>
      </c>
      <c r="V25" s="136"/>
      <c r="W25" s="135" t="str">
        <f>IF(入力シート!$E43="","",入力シート!$E43)</f>
        <v/>
      </c>
      <c r="X25" s="137"/>
      <c r="Y25" s="137"/>
      <c r="Z25" s="137"/>
      <c r="AA25" s="137"/>
      <c r="AB25" s="136"/>
      <c r="AC25" s="135" t="str">
        <f>IF(入力シート!$B43="","",入力シート!$B43)</f>
        <v/>
      </c>
      <c r="AD25" s="138"/>
      <c r="AE25" s="139"/>
      <c r="AF25" s="140"/>
      <c r="AG25" s="141"/>
      <c r="AH25" s="142" t="s">
        <v>16</v>
      </c>
      <c r="AI25" s="143"/>
      <c r="AJ25" s="143"/>
      <c r="AK25" s="144"/>
      <c r="AL25" s="142" t="s">
        <v>16</v>
      </c>
      <c r="AM25" s="143"/>
      <c r="AN25" s="145"/>
      <c r="AO25" s="253">
        <v>49</v>
      </c>
      <c r="AP25" s="136"/>
      <c r="AQ25" s="135" t="str">
        <f>IF(入力シート!$E63="","",入力シート!$E63)</f>
        <v/>
      </c>
      <c r="AR25" s="137"/>
      <c r="AS25" s="137"/>
      <c r="AT25" s="137"/>
      <c r="AU25" s="137"/>
      <c r="AV25" s="136"/>
      <c r="AW25" s="135" t="str">
        <f>IF(入力シート!$B43="","",入力シート!$B43)</f>
        <v/>
      </c>
      <c r="AX25" s="138"/>
      <c r="AY25" s="139"/>
      <c r="AZ25" s="140"/>
      <c r="BA25" s="141"/>
      <c r="BB25" s="142" t="s">
        <v>16</v>
      </c>
      <c r="BC25" s="143"/>
      <c r="BD25" s="143"/>
      <c r="BE25" s="144"/>
      <c r="BF25" s="142" t="s">
        <v>16</v>
      </c>
      <c r="BG25" s="143"/>
      <c r="BH25" s="145"/>
    </row>
    <row r="26" spans="1:60" s="53" customFormat="1" ht="28.5" customHeight="1">
      <c r="A26" s="135">
        <v>10</v>
      </c>
      <c r="B26" s="136"/>
      <c r="C26" s="135" t="str">
        <f>IF(入力シート!$E24="","",入力シート!$E24)</f>
        <v/>
      </c>
      <c r="D26" s="137"/>
      <c r="E26" s="137"/>
      <c r="F26" s="137"/>
      <c r="G26" s="137"/>
      <c r="H26" s="136"/>
      <c r="I26" s="135" t="str">
        <f>IF(入力シート!$B24="","",入力シート!$B24)</f>
        <v/>
      </c>
      <c r="J26" s="138"/>
      <c r="K26" s="139"/>
      <c r="L26" s="140"/>
      <c r="M26" s="141"/>
      <c r="N26" s="142" t="s">
        <v>16</v>
      </c>
      <c r="O26" s="143"/>
      <c r="P26" s="143"/>
      <c r="Q26" s="144"/>
      <c r="R26" s="142" t="s">
        <v>16</v>
      </c>
      <c r="S26" s="143"/>
      <c r="T26" s="145"/>
      <c r="U26" s="135">
        <v>30</v>
      </c>
      <c r="V26" s="136"/>
      <c r="W26" s="135" t="str">
        <f>IF(入力シート!$E44="","",入力シート!$E44)</f>
        <v/>
      </c>
      <c r="X26" s="137"/>
      <c r="Y26" s="137"/>
      <c r="Z26" s="137"/>
      <c r="AA26" s="137"/>
      <c r="AB26" s="136"/>
      <c r="AC26" s="135" t="str">
        <f>IF(入力シート!$B44="","",入力シート!$B44)</f>
        <v/>
      </c>
      <c r="AD26" s="138"/>
      <c r="AE26" s="139"/>
      <c r="AF26" s="140"/>
      <c r="AG26" s="141"/>
      <c r="AH26" s="142" t="s">
        <v>16</v>
      </c>
      <c r="AI26" s="143"/>
      <c r="AJ26" s="143"/>
      <c r="AK26" s="144"/>
      <c r="AL26" s="142" t="s">
        <v>16</v>
      </c>
      <c r="AM26" s="143"/>
      <c r="AN26" s="145"/>
      <c r="AO26" s="253">
        <v>50</v>
      </c>
      <c r="AP26" s="136"/>
      <c r="AQ26" s="135" t="str">
        <f>IF(入力シート!$E64="","",入力シート!$E64)</f>
        <v/>
      </c>
      <c r="AR26" s="137"/>
      <c r="AS26" s="137"/>
      <c r="AT26" s="137"/>
      <c r="AU26" s="137"/>
      <c r="AV26" s="136"/>
      <c r="AW26" s="135" t="str">
        <f>IF(入力シート!$B44="","",入力シート!$B44)</f>
        <v/>
      </c>
      <c r="AX26" s="138"/>
      <c r="AY26" s="139"/>
      <c r="AZ26" s="140"/>
      <c r="BA26" s="141"/>
      <c r="BB26" s="142" t="s">
        <v>16</v>
      </c>
      <c r="BC26" s="143"/>
      <c r="BD26" s="143"/>
      <c r="BE26" s="144"/>
      <c r="BF26" s="142" t="s">
        <v>16</v>
      </c>
      <c r="BG26" s="143"/>
      <c r="BH26" s="145"/>
    </row>
    <row r="27" spans="1:60" s="53" customFormat="1" ht="28.5" customHeight="1">
      <c r="A27" s="135">
        <v>11</v>
      </c>
      <c r="B27" s="136"/>
      <c r="C27" s="135" t="str">
        <f>IF(入力シート!$E25="","",入力シート!$E25)</f>
        <v/>
      </c>
      <c r="D27" s="137"/>
      <c r="E27" s="137"/>
      <c r="F27" s="137"/>
      <c r="G27" s="137"/>
      <c r="H27" s="136"/>
      <c r="I27" s="135" t="str">
        <f>IF(入力シート!$B25="","",入力シート!$B25)</f>
        <v/>
      </c>
      <c r="J27" s="138"/>
      <c r="K27" s="139"/>
      <c r="L27" s="140"/>
      <c r="M27" s="141"/>
      <c r="N27" s="142" t="s">
        <v>16</v>
      </c>
      <c r="O27" s="143"/>
      <c r="P27" s="143"/>
      <c r="Q27" s="144"/>
      <c r="R27" s="142" t="s">
        <v>16</v>
      </c>
      <c r="S27" s="143"/>
      <c r="T27" s="145"/>
      <c r="U27" s="135">
        <v>31</v>
      </c>
      <c r="V27" s="136"/>
      <c r="W27" s="135" t="str">
        <f>IF(入力シート!$E45="","",入力シート!$E45)</f>
        <v/>
      </c>
      <c r="X27" s="137"/>
      <c r="Y27" s="137"/>
      <c r="Z27" s="137"/>
      <c r="AA27" s="137"/>
      <c r="AB27" s="136"/>
      <c r="AC27" s="135" t="str">
        <f>IF(入力シート!$B45="","",入力シート!$B45)</f>
        <v/>
      </c>
      <c r="AD27" s="138"/>
      <c r="AE27" s="139"/>
      <c r="AF27" s="140"/>
      <c r="AG27" s="141"/>
      <c r="AH27" s="142" t="s">
        <v>16</v>
      </c>
      <c r="AI27" s="143"/>
      <c r="AJ27" s="143"/>
      <c r="AK27" s="144"/>
      <c r="AL27" s="142" t="s">
        <v>16</v>
      </c>
      <c r="AM27" s="143"/>
      <c r="AN27" s="145"/>
      <c r="AO27" s="253">
        <v>51</v>
      </c>
      <c r="AP27" s="136"/>
      <c r="AQ27" s="135" t="str">
        <f>IF(入力シート!$E65="","",入力シート!$E65)</f>
        <v/>
      </c>
      <c r="AR27" s="137"/>
      <c r="AS27" s="137"/>
      <c r="AT27" s="137"/>
      <c r="AU27" s="137"/>
      <c r="AV27" s="136"/>
      <c r="AW27" s="135" t="str">
        <f>IF(入力シート!$B45="","",入力シート!$B45)</f>
        <v/>
      </c>
      <c r="AX27" s="138"/>
      <c r="AY27" s="139"/>
      <c r="AZ27" s="140"/>
      <c r="BA27" s="141"/>
      <c r="BB27" s="142" t="s">
        <v>16</v>
      </c>
      <c r="BC27" s="143"/>
      <c r="BD27" s="143"/>
      <c r="BE27" s="144"/>
      <c r="BF27" s="142" t="s">
        <v>16</v>
      </c>
      <c r="BG27" s="143"/>
      <c r="BH27" s="145"/>
    </row>
    <row r="28" spans="1:60" s="53" customFormat="1" ht="28.5" customHeight="1">
      <c r="A28" s="135">
        <v>12</v>
      </c>
      <c r="B28" s="136"/>
      <c r="C28" s="135" t="str">
        <f>IF(入力シート!$E26="","",入力シート!$E26)</f>
        <v/>
      </c>
      <c r="D28" s="137"/>
      <c r="E28" s="137"/>
      <c r="F28" s="137"/>
      <c r="G28" s="137"/>
      <c r="H28" s="136"/>
      <c r="I28" s="135" t="str">
        <f>IF(入力シート!$B26="","",入力シート!$B26)</f>
        <v/>
      </c>
      <c r="J28" s="138"/>
      <c r="K28" s="139"/>
      <c r="L28" s="140"/>
      <c r="M28" s="141"/>
      <c r="N28" s="142" t="s">
        <v>16</v>
      </c>
      <c r="O28" s="143"/>
      <c r="P28" s="143"/>
      <c r="Q28" s="144"/>
      <c r="R28" s="142" t="s">
        <v>16</v>
      </c>
      <c r="S28" s="143"/>
      <c r="T28" s="145"/>
      <c r="U28" s="135">
        <v>32</v>
      </c>
      <c r="V28" s="136"/>
      <c r="W28" s="135" t="str">
        <f>IF(入力シート!$E46="","",入力シート!$E46)</f>
        <v/>
      </c>
      <c r="X28" s="137"/>
      <c r="Y28" s="137"/>
      <c r="Z28" s="137"/>
      <c r="AA28" s="137"/>
      <c r="AB28" s="136"/>
      <c r="AC28" s="135" t="str">
        <f>IF(入力シート!$B46="","",入力シート!$B46)</f>
        <v/>
      </c>
      <c r="AD28" s="138"/>
      <c r="AE28" s="139"/>
      <c r="AF28" s="140"/>
      <c r="AG28" s="141"/>
      <c r="AH28" s="142" t="s">
        <v>16</v>
      </c>
      <c r="AI28" s="143"/>
      <c r="AJ28" s="143"/>
      <c r="AK28" s="144"/>
      <c r="AL28" s="142" t="s">
        <v>16</v>
      </c>
      <c r="AM28" s="143"/>
      <c r="AN28" s="145"/>
      <c r="AO28" s="253">
        <v>52</v>
      </c>
      <c r="AP28" s="136"/>
      <c r="AQ28" s="135" t="str">
        <f>IF(入力シート!$E66="","",入力シート!$E66)</f>
        <v/>
      </c>
      <c r="AR28" s="137"/>
      <c r="AS28" s="137"/>
      <c r="AT28" s="137"/>
      <c r="AU28" s="137"/>
      <c r="AV28" s="136"/>
      <c r="AW28" s="135" t="str">
        <f>IF(入力シート!$B46="","",入力シート!$B46)</f>
        <v/>
      </c>
      <c r="AX28" s="138"/>
      <c r="AY28" s="139"/>
      <c r="AZ28" s="140"/>
      <c r="BA28" s="141"/>
      <c r="BB28" s="142" t="s">
        <v>16</v>
      </c>
      <c r="BC28" s="143"/>
      <c r="BD28" s="143"/>
      <c r="BE28" s="144"/>
      <c r="BF28" s="142" t="s">
        <v>16</v>
      </c>
      <c r="BG28" s="143"/>
      <c r="BH28" s="145"/>
    </row>
    <row r="29" spans="1:60" s="53" customFormat="1" ht="28.5" customHeight="1">
      <c r="A29" s="135">
        <v>13</v>
      </c>
      <c r="B29" s="136"/>
      <c r="C29" s="135" t="str">
        <f>IF(入力シート!$E27="","",入力シート!$E27)</f>
        <v/>
      </c>
      <c r="D29" s="137"/>
      <c r="E29" s="137"/>
      <c r="F29" s="137"/>
      <c r="G29" s="137"/>
      <c r="H29" s="136"/>
      <c r="I29" s="135" t="str">
        <f>IF(入力シート!$B27="","",入力シート!$B27)</f>
        <v/>
      </c>
      <c r="J29" s="138"/>
      <c r="K29" s="139"/>
      <c r="L29" s="140"/>
      <c r="M29" s="141"/>
      <c r="N29" s="142" t="s">
        <v>16</v>
      </c>
      <c r="O29" s="143"/>
      <c r="P29" s="143"/>
      <c r="Q29" s="144"/>
      <c r="R29" s="142" t="s">
        <v>16</v>
      </c>
      <c r="S29" s="143"/>
      <c r="T29" s="145"/>
      <c r="U29" s="135">
        <v>33</v>
      </c>
      <c r="V29" s="136"/>
      <c r="W29" s="135" t="str">
        <f>IF(入力シート!$E47="","",入力シート!$E47)</f>
        <v/>
      </c>
      <c r="X29" s="137"/>
      <c r="Y29" s="137"/>
      <c r="Z29" s="137"/>
      <c r="AA29" s="137"/>
      <c r="AB29" s="136"/>
      <c r="AC29" s="135" t="str">
        <f>IF(入力シート!$B47="","",入力シート!$B47)</f>
        <v/>
      </c>
      <c r="AD29" s="138"/>
      <c r="AE29" s="139"/>
      <c r="AF29" s="140"/>
      <c r="AG29" s="141"/>
      <c r="AH29" s="142" t="s">
        <v>16</v>
      </c>
      <c r="AI29" s="143"/>
      <c r="AJ29" s="143"/>
      <c r="AK29" s="144"/>
      <c r="AL29" s="142" t="s">
        <v>16</v>
      </c>
      <c r="AM29" s="143"/>
      <c r="AN29" s="145"/>
      <c r="AO29" s="253">
        <v>53</v>
      </c>
      <c r="AP29" s="136"/>
      <c r="AQ29" s="135" t="str">
        <f>IF(入力シート!$E67="","",入力シート!$E67)</f>
        <v/>
      </c>
      <c r="AR29" s="137"/>
      <c r="AS29" s="137"/>
      <c r="AT29" s="137"/>
      <c r="AU29" s="137"/>
      <c r="AV29" s="136"/>
      <c r="AW29" s="135" t="str">
        <f>IF(入力シート!$B47="","",入力シート!$B47)</f>
        <v/>
      </c>
      <c r="AX29" s="138"/>
      <c r="AY29" s="139"/>
      <c r="AZ29" s="140"/>
      <c r="BA29" s="141"/>
      <c r="BB29" s="142" t="s">
        <v>16</v>
      </c>
      <c r="BC29" s="143"/>
      <c r="BD29" s="143"/>
      <c r="BE29" s="144"/>
      <c r="BF29" s="142" t="s">
        <v>16</v>
      </c>
      <c r="BG29" s="143"/>
      <c r="BH29" s="145"/>
    </row>
    <row r="30" spans="1:60" s="53" customFormat="1" ht="28.5" customHeight="1">
      <c r="A30" s="135">
        <v>14</v>
      </c>
      <c r="B30" s="136"/>
      <c r="C30" s="135" t="str">
        <f>IF(入力シート!$E28="","",入力シート!$E28)</f>
        <v/>
      </c>
      <c r="D30" s="137"/>
      <c r="E30" s="137"/>
      <c r="F30" s="137"/>
      <c r="G30" s="137"/>
      <c r="H30" s="136"/>
      <c r="I30" s="135" t="str">
        <f>IF(入力シート!$B28="","",入力シート!$B28)</f>
        <v/>
      </c>
      <c r="J30" s="138"/>
      <c r="K30" s="139"/>
      <c r="L30" s="140"/>
      <c r="M30" s="141"/>
      <c r="N30" s="142" t="s">
        <v>16</v>
      </c>
      <c r="O30" s="143"/>
      <c r="P30" s="143"/>
      <c r="Q30" s="144"/>
      <c r="R30" s="142" t="s">
        <v>16</v>
      </c>
      <c r="S30" s="143"/>
      <c r="T30" s="145"/>
      <c r="U30" s="135">
        <v>34</v>
      </c>
      <c r="V30" s="136"/>
      <c r="W30" s="135" t="str">
        <f>IF(入力シート!$E48="","",入力シート!$E48)</f>
        <v/>
      </c>
      <c r="X30" s="137"/>
      <c r="Y30" s="137"/>
      <c r="Z30" s="137"/>
      <c r="AA30" s="137"/>
      <c r="AB30" s="136"/>
      <c r="AC30" s="135" t="str">
        <f>IF(入力シート!$B48="","",入力シート!$B48)</f>
        <v/>
      </c>
      <c r="AD30" s="138"/>
      <c r="AE30" s="139"/>
      <c r="AF30" s="140"/>
      <c r="AG30" s="141"/>
      <c r="AH30" s="142" t="s">
        <v>16</v>
      </c>
      <c r="AI30" s="143"/>
      <c r="AJ30" s="143"/>
      <c r="AK30" s="144"/>
      <c r="AL30" s="142" t="s">
        <v>16</v>
      </c>
      <c r="AM30" s="143"/>
      <c r="AN30" s="145"/>
      <c r="AO30" s="253">
        <v>54</v>
      </c>
      <c r="AP30" s="136"/>
      <c r="AQ30" s="135" t="str">
        <f>IF(入力シート!$E68="","",入力シート!$E68)</f>
        <v/>
      </c>
      <c r="AR30" s="137"/>
      <c r="AS30" s="137"/>
      <c r="AT30" s="137"/>
      <c r="AU30" s="137"/>
      <c r="AV30" s="136"/>
      <c r="AW30" s="135" t="str">
        <f>IF(入力シート!$B48="","",入力シート!$B48)</f>
        <v/>
      </c>
      <c r="AX30" s="138"/>
      <c r="AY30" s="139"/>
      <c r="AZ30" s="140"/>
      <c r="BA30" s="141"/>
      <c r="BB30" s="142" t="s">
        <v>16</v>
      </c>
      <c r="BC30" s="143"/>
      <c r="BD30" s="143"/>
      <c r="BE30" s="144"/>
      <c r="BF30" s="142" t="s">
        <v>16</v>
      </c>
      <c r="BG30" s="143"/>
      <c r="BH30" s="145"/>
    </row>
    <row r="31" spans="1:60" s="53" customFormat="1" ht="28.5" customHeight="1">
      <c r="A31" s="135">
        <v>15</v>
      </c>
      <c r="B31" s="136"/>
      <c r="C31" s="135" t="str">
        <f>IF(入力シート!$E29="","",入力シート!$E29)</f>
        <v/>
      </c>
      <c r="D31" s="137"/>
      <c r="E31" s="137"/>
      <c r="F31" s="137"/>
      <c r="G31" s="137"/>
      <c r="H31" s="136"/>
      <c r="I31" s="135" t="str">
        <f>IF(入力シート!$B29="","",入力シート!$B29)</f>
        <v/>
      </c>
      <c r="J31" s="138"/>
      <c r="K31" s="139"/>
      <c r="L31" s="140"/>
      <c r="M31" s="141"/>
      <c r="N31" s="142" t="s">
        <v>16</v>
      </c>
      <c r="O31" s="143"/>
      <c r="P31" s="143"/>
      <c r="Q31" s="144"/>
      <c r="R31" s="142" t="s">
        <v>16</v>
      </c>
      <c r="S31" s="143"/>
      <c r="T31" s="145"/>
      <c r="U31" s="135">
        <v>35</v>
      </c>
      <c r="V31" s="136"/>
      <c r="W31" s="135" t="str">
        <f>IF(入力シート!$E49="","",入力シート!$E49)</f>
        <v/>
      </c>
      <c r="X31" s="137"/>
      <c r="Y31" s="137"/>
      <c r="Z31" s="137"/>
      <c r="AA31" s="137"/>
      <c r="AB31" s="136"/>
      <c r="AC31" s="135" t="str">
        <f>IF(入力シート!$B49="","",入力シート!$B49)</f>
        <v/>
      </c>
      <c r="AD31" s="138"/>
      <c r="AE31" s="139"/>
      <c r="AF31" s="140"/>
      <c r="AG31" s="141"/>
      <c r="AH31" s="142" t="s">
        <v>16</v>
      </c>
      <c r="AI31" s="143"/>
      <c r="AJ31" s="143"/>
      <c r="AK31" s="144"/>
      <c r="AL31" s="142" t="s">
        <v>16</v>
      </c>
      <c r="AM31" s="143"/>
      <c r="AN31" s="145"/>
      <c r="AO31" s="253">
        <v>55</v>
      </c>
      <c r="AP31" s="136"/>
      <c r="AQ31" s="135" t="str">
        <f>IF(入力シート!$E69="","",入力シート!$E69)</f>
        <v/>
      </c>
      <c r="AR31" s="137"/>
      <c r="AS31" s="137"/>
      <c r="AT31" s="137"/>
      <c r="AU31" s="137"/>
      <c r="AV31" s="136"/>
      <c r="AW31" s="135" t="str">
        <f>IF(入力シート!$B49="","",入力シート!$B49)</f>
        <v/>
      </c>
      <c r="AX31" s="138"/>
      <c r="AY31" s="139"/>
      <c r="AZ31" s="140"/>
      <c r="BA31" s="141"/>
      <c r="BB31" s="142" t="s">
        <v>16</v>
      </c>
      <c r="BC31" s="143"/>
      <c r="BD31" s="143"/>
      <c r="BE31" s="144"/>
      <c r="BF31" s="142" t="s">
        <v>16</v>
      </c>
      <c r="BG31" s="143"/>
      <c r="BH31" s="145"/>
    </row>
    <row r="32" spans="1:60" s="53" customFormat="1" ht="28.5" customHeight="1">
      <c r="A32" s="135">
        <v>16</v>
      </c>
      <c r="B32" s="136"/>
      <c r="C32" s="135" t="str">
        <f>IF(入力シート!$E30="","",入力シート!$E30)</f>
        <v/>
      </c>
      <c r="D32" s="137"/>
      <c r="E32" s="137"/>
      <c r="F32" s="137"/>
      <c r="G32" s="137"/>
      <c r="H32" s="136"/>
      <c r="I32" s="135" t="str">
        <f>IF(入力シート!$B30="","",入力シート!$B30)</f>
        <v/>
      </c>
      <c r="J32" s="138"/>
      <c r="K32" s="139"/>
      <c r="L32" s="140"/>
      <c r="M32" s="141"/>
      <c r="N32" s="142" t="s">
        <v>16</v>
      </c>
      <c r="O32" s="143"/>
      <c r="P32" s="143"/>
      <c r="Q32" s="144"/>
      <c r="R32" s="142" t="s">
        <v>16</v>
      </c>
      <c r="S32" s="143"/>
      <c r="T32" s="145"/>
      <c r="U32" s="135">
        <v>36</v>
      </c>
      <c r="V32" s="136"/>
      <c r="W32" s="135" t="str">
        <f>IF(入力シート!$E50="","",入力シート!$E50)</f>
        <v/>
      </c>
      <c r="X32" s="137"/>
      <c r="Y32" s="137"/>
      <c r="Z32" s="137"/>
      <c r="AA32" s="137"/>
      <c r="AB32" s="136"/>
      <c r="AC32" s="135" t="str">
        <f>IF(入力シート!$B50="","",入力シート!$B50)</f>
        <v/>
      </c>
      <c r="AD32" s="138"/>
      <c r="AE32" s="139"/>
      <c r="AF32" s="140"/>
      <c r="AG32" s="141"/>
      <c r="AH32" s="142" t="s">
        <v>16</v>
      </c>
      <c r="AI32" s="143"/>
      <c r="AJ32" s="143"/>
      <c r="AK32" s="144"/>
      <c r="AL32" s="142" t="s">
        <v>16</v>
      </c>
      <c r="AM32" s="143"/>
      <c r="AN32" s="145"/>
      <c r="AO32" s="253">
        <v>56</v>
      </c>
      <c r="AP32" s="136"/>
      <c r="AQ32" s="135" t="str">
        <f>IF(入力シート!$E70="","",入力シート!$E70)</f>
        <v/>
      </c>
      <c r="AR32" s="137"/>
      <c r="AS32" s="137"/>
      <c r="AT32" s="137"/>
      <c r="AU32" s="137"/>
      <c r="AV32" s="136"/>
      <c r="AW32" s="135" t="str">
        <f>IF(入力シート!$B50="","",入力シート!$B50)</f>
        <v/>
      </c>
      <c r="AX32" s="138"/>
      <c r="AY32" s="139"/>
      <c r="AZ32" s="140"/>
      <c r="BA32" s="141"/>
      <c r="BB32" s="142" t="s">
        <v>16</v>
      </c>
      <c r="BC32" s="143"/>
      <c r="BD32" s="143"/>
      <c r="BE32" s="144"/>
      <c r="BF32" s="142" t="s">
        <v>16</v>
      </c>
      <c r="BG32" s="143"/>
      <c r="BH32" s="145"/>
    </row>
    <row r="33" spans="1:60" s="53" customFormat="1" ht="28.5" customHeight="1">
      <c r="A33" s="135">
        <v>17</v>
      </c>
      <c r="B33" s="136"/>
      <c r="C33" s="135" t="str">
        <f>IF(入力シート!$E31="","",入力シート!$E31)</f>
        <v/>
      </c>
      <c r="D33" s="137"/>
      <c r="E33" s="137"/>
      <c r="F33" s="137"/>
      <c r="G33" s="137"/>
      <c r="H33" s="136"/>
      <c r="I33" s="135" t="str">
        <f>IF(入力シート!$B31="","",入力シート!$B31)</f>
        <v/>
      </c>
      <c r="J33" s="138"/>
      <c r="K33" s="139"/>
      <c r="L33" s="140"/>
      <c r="M33" s="141"/>
      <c r="N33" s="142" t="s">
        <v>16</v>
      </c>
      <c r="O33" s="143"/>
      <c r="P33" s="143"/>
      <c r="Q33" s="144"/>
      <c r="R33" s="142" t="s">
        <v>16</v>
      </c>
      <c r="S33" s="143"/>
      <c r="T33" s="145"/>
      <c r="U33" s="135">
        <v>37</v>
      </c>
      <c r="V33" s="136"/>
      <c r="W33" s="135" t="str">
        <f>IF(入力シート!$E51="","",入力シート!$E51)</f>
        <v/>
      </c>
      <c r="X33" s="137"/>
      <c r="Y33" s="137"/>
      <c r="Z33" s="137"/>
      <c r="AA33" s="137"/>
      <c r="AB33" s="136"/>
      <c r="AC33" s="135" t="str">
        <f>IF(入力シート!$B51="","",入力シート!$B51)</f>
        <v/>
      </c>
      <c r="AD33" s="138"/>
      <c r="AE33" s="139"/>
      <c r="AF33" s="140"/>
      <c r="AG33" s="141"/>
      <c r="AH33" s="142" t="s">
        <v>16</v>
      </c>
      <c r="AI33" s="143"/>
      <c r="AJ33" s="143"/>
      <c r="AK33" s="144"/>
      <c r="AL33" s="142" t="s">
        <v>16</v>
      </c>
      <c r="AM33" s="143"/>
      <c r="AN33" s="145"/>
      <c r="AO33" s="253">
        <v>57</v>
      </c>
      <c r="AP33" s="136"/>
      <c r="AQ33" s="135" t="str">
        <f>IF(入力シート!$E71="","",入力シート!$E71)</f>
        <v/>
      </c>
      <c r="AR33" s="137"/>
      <c r="AS33" s="137"/>
      <c r="AT33" s="137"/>
      <c r="AU33" s="137"/>
      <c r="AV33" s="136"/>
      <c r="AW33" s="135" t="str">
        <f>IF(入力シート!$B51="","",入力シート!$B51)</f>
        <v/>
      </c>
      <c r="AX33" s="138"/>
      <c r="AY33" s="139"/>
      <c r="AZ33" s="140"/>
      <c r="BA33" s="141"/>
      <c r="BB33" s="142" t="s">
        <v>16</v>
      </c>
      <c r="BC33" s="143"/>
      <c r="BD33" s="143"/>
      <c r="BE33" s="144"/>
      <c r="BF33" s="142" t="s">
        <v>16</v>
      </c>
      <c r="BG33" s="143"/>
      <c r="BH33" s="145"/>
    </row>
    <row r="34" spans="1:60" s="53" customFormat="1" ht="28.5" customHeight="1">
      <c r="A34" s="135">
        <v>18</v>
      </c>
      <c r="B34" s="136"/>
      <c r="C34" s="135" t="str">
        <f>IF(入力シート!$E32="","",入力シート!$E32)</f>
        <v/>
      </c>
      <c r="D34" s="137"/>
      <c r="E34" s="137"/>
      <c r="F34" s="137"/>
      <c r="G34" s="137"/>
      <c r="H34" s="136"/>
      <c r="I34" s="135" t="str">
        <f>IF(入力シート!$B32="","",入力シート!$B32)</f>
        <v/>
      </c>
      <c r="J34" s="138"/>
      <c r="K34" s="139"/>
      <c r="L34" s="140"/>
      <c r="M34" s="141"/>
      <c r="N34" s="142" t="s">
        <v>16</v>
      </c>
      <c r="O34" s="143"/>
      <c r="P34" s="143"/>
      <c r="Q34" s="144"/>
      <c r="R34" s="142" t="s">
        <v>16</v>
      </c>
      <c r="S34" s="143"/>
      <c r="T34" s="145"/>
      <c r="U34" s="135">
        <v>38</v>
      </c>
      <c r="V34" s="136"/>
      <c r="W34" s="135" t="str">
        <f>IF(入力シート!$E52="","",入力シート!$E52)</f>
        <v/>
      </c>
      <c r="X34" s="137"/>
      <c r="Y34" s="137"/>
      <c r="Z34" s="137"/>
      <c r="AA34" s="137"/>
      <c r="AB34" s="136"/>
      <c r="AC34" s="135" t="str">
        <f>IF(入力シート!$B52="","",入力シート!$B52)</f>
        <v/>
      </c>
      <c r="AD34" s="138"/>
      <c r="AE34" s="139"/>
      <c r="AF34" s="140"/>
      <c r="AG34" s="141"/>
      <c r="AH34" s="142" t="s">
        <v>16</v>
      </c>
      <c r="AI34" s="143"/>
      <c r="AJ34" s="143"/>
      <c r="AK34" s="144"/>
      <c r="AL34" s="142" t="s">
        <v>16</v>
      </c>
      <c r="AM34" s="143"/>
      <c r="AN34" s="145"/>
      <c r="AO34" s="253">
        <v>58</v>
      </c>
      <c r="AP34" s="136"/>
      <c r="AQ34" s="135" t="str">
        <f>IF(入力シート!$E72="","",入力シート!$E72)</f>
        <v/>
      </c>
      <c r="AR34" s="137"/>
      <c r="AS34" s="137"/>
      <c r="AT34" s="137"/>
      <c r="AU34" s="137"/>
      <c r="AV34" s="136"/>
      <c r="AW34" s="135" t="str">
        <f>IF(入力シート!$B52="","",入力シート!$B52)</f>
        <v/>
      </c>
      <c r="AX34" s="138"/>
      <c r="AY34" s="139"/>
      <c r="AZ34" s="140"/>
      <c r="BA34" s="141"/>
      <c r="BB34" s="142" t="s">
        <v>16</v>
      </c>
      <c r="BC34" s="143"/>
      <c r="BD34" s="143"/>
      <c r="BE34" s="144"/>
      <c r="BF34" s="142" t="s">
        <v>16</v>
      </c>
      <c r="BG34" s="143"/>
      <c r="BH34" s="145"/>
    </row>
    <row r="35" spans="1:60" s="53" customFormat="1" ht="28.5" customHeight="1">
      <c r="A35" s="135">
        <v>19</v>
      </c>
      <c r="B35" s="136"/>
      <c r="C35" s="135" t="str">
        <f>IF(入力シート!$E33="","",入力シート!$E33)</f>
        <v/>
      </c>
      <c r="D35" s="137"/>
      <c r="E35" s="137"/>
      <c r="F35" s="137"/>
      <c r="G35" s="137"/>
      <c r="H35" s="136"/>
      <c r="I35" s="135" t="str">
        <f>IF(入力シート!$B33="","",入力シート!$B33)</f>
        <v/>
      </c>
      <c r="J35" s="138"/>
      <c r="K35" s="139"/>
      <c r="L35" s="140"/>
      <c r="M35" s="141"/>
      <c r="N35" s="142" t="s">
        <v>16</v>
      </c>
      <c r="O35" s="143"/>
      <c r="P35" s="143"/>
      <c r="Q35" s="144"/>
      <c r="R35" s="142" t="s">
        <v>16</v>
      </c>
      <c r="S35" s="143"/>
      <c r="T35" s="145"/>
      <c r="U35" s="135">
        <v>39</v>
      </c>
      <c r="V35" s="136"/>
      <c r="W35" s="135" t="str">
        <f>IF(入力シート!$E53="","",入力シート!$E53)</f>
        <v/>
      </c>
      <c r="X35" s="137"/>
      <c r="Y35" s="137"/>
      <c r="Z35" s="137"/>
      <c r="AA35" s="137"/>
      <c r="AB35" s="136"/>
      <c r="AC35" s="135" t="str">
        <f>IF(入力シート!$B53="","",入力シート!$B53)</f>
        <v/>
      </c>
      <c r="AD35" s="138"/>
      <c r="AE35" s="139"/>
      <c r="AF35" s="140"/>
      <c r="AG35" s="141"/>
      <c r="AH35" s="142" t="s">
        <v>16</v>
      </c>
      <c r="AI35" s="143"/>
      <c r="AJ35" s="143"/>
      <c r="AK35" s="144"/>
      <c r="AL35" s="142" t="s">
        <v>16</v>
      </c>
      <c r="AM35" s="143"/>
      <c r="AN35" s="145"/>
      <c r="AO35" s="253">
        <v>59</v>
      </c>
      <c r="AP35" s="136"/>
      <c r="AQ35" s="135" t="str">
        <f>IF(入力シート!$E73="","",入力シート!$E73)</f>
        <v/>
      </c>
      <c r="AR35" s="137"/>
      <c r="AS35" s="137"/>
      <c r="AT35" s="137"/>
      <c r="AU35" s="137"/>
      <c r="AV35" s="136"/>
      <c r="AW35" s="135" t="str">
        <f>IF(入力シート!$B53="","",入力シート!$B53)</f>
        <v/>
      </c>
      <c r="AX35" s="138"/>
      <c r="AY35" s="139"/>
      <c r="AZ35" s="140"/>
      <c r="BA35" s="141"/>
      <c r="BB35" s="142" t="s">
        <v>16</v>
      </c>
      <c r="BC35" s="143"/>
      <c r="BD35" s="143"/>
      <c r="BE35" s="144"/>
      <c r="BF35" s="142" t="s">
        <v>16</v>
      </c>
      <c r="BG35" s="143"/>
      <c r="BH35" s="145"/>
    </row>
    <row r="36" spans="1:60" s="53" customFormat="1" ht="28.5" customHeight="1" thickBot="1">
      <c r="A36" s="135">
        <v>20</v>
      </c>
      <c r="B36" s="136"/>
      <c r="C36" s="135" t="str">
        <f>IF(入力シート!$E34="","",入力シート!$E34)</f>
        <v/>
      </c>
      <c r="D36" s="137"/>
      <c r="E36" s="137"/>
      <c r="F36" s="137"/>
      <c r="G36" s="137"/>
      <c r="H36" s="136"/>
      <c r="I36" s="135" t="str">
        <f>IF(入力シート!$B34="","",入力シート!$B34)</f>
        <v/>
      </c>
      <c r="J36" s="138"/>
      <c r="K36" s="139"/>
      <c r="L36" s="140"/>
      <c r="M36" s="141"/>
      <c r="N36" s="142" t="s">
        <v>16</v>
      </c>
      <c r="O36" s="143"/>
      <c r="P36" s="143"/>
      <c r="Q36" s="144"/>
      <c r="R36" s="142" t="s">
        <v>16</v>
      </c>
      <c r="S36" s="143"/>
      <c r="T36" s="145"/>
      <c r="U36" s="135">
        <v>40</v>
      </c>
      <c r="V36" s="136"/>
      <c r="W36" s="135" t="str">
        <f>IF(入力シート!$E54="","",入力シート!$E54)</f>
        <v/>
      </c>
      <c r="X36" s="137"/>
      <c r="Y36" s="137"/>
      <c r="Z36" s="137"/>
      <c r="AA36" s="137"/>
      <c r="AB36" s="136"/>
      <c r="AC36" s="135" t="str">
        <f>IF(入力シート!$B54="","",入力シート!$B54)</f>
        <v/>
      </c>
      <c r="AD36" s="138"/>
      <c r="AE36" s="139"/>
      <c r="AF36" s="140"/>
      <c r="AG36" s="141"/>
      <c r="AH36" s="142" t="s">
        <v>16</v>
      </c>
      <c r="AI36" s="143"/>
      <c r="AJ36" s="143"/>
      <c r="AK36" s="144"/>
      <c r="AL36" s="142" t="s">
        <v>16</v>
      </c>
      <c r="AM36" s="143"/>
      <c r="AN36" s="145"/>
      <c r="AO36" s="253">
        <v>60</v>
      </c>
      <c r="AP36" s="136"/>
      <c r="AQ36" s="135" t="str">
        <f>IF(入力シート!$E74="","",入力シート!$E74)</f>
        <v/>
      </c>
      <c r="AR36" s="137"/>
      <c r="AS36" s="137"/>
      <c r="AT36" s="137"/>
      <c r="AU36" s="137"/>
      <c r="AV36" s="136"/>
      <c r="AW36" s="135" t="str">
        <f>IF(入力シート!$B54="","",入力シート!$B54)</f>
        <v/>
      </c>
      <c r="AX36" s="138"/>
      <c r="AY36" s="254"/>
      <c r="AZ36" s="255"/>
      <c r="BA36" s="256"/>
      <c r="BB36" s="257" t="s">
        <v>16</v>
      </c>
      <c r="BC36" s="258"/>
      <c r="BD36" s="258"/>
      <c r="BE36" s="259"/>
      <c r="BF36" s="257" t="s">
        <v>16</v>
      </c>
      <c r="BG36" s="258"/>
      <c r="BH36" s="260"/>
    </row>
    <row r="37" spans="1:60" s="53" customFormat="1" ht="16.2">
      <c r="A37" s="55"/>
      <c r="B37" s="55"/>
      <c r="C37" s="57"/>
      <c r="D37" s="57"/>
      <c r="E37" s="57"/>
      <c r="F37" s="57"/>
      <c r="G37" s="57"/>
      <c r="H37" s="57"/>
      <c r="I37" s="55"/>
      <c r="J37" s="55"/>
      <c r="K37" s="146" t="s">
        <v>34</v>
      </c>
      <c r="L37" s="146"/>
      <c r="M37" s="146"/>
      <c r="N37" s="146"/>
      <c r="O37" s="146"/>
      <c r="P37" s="146"/>
      <c r="Q37" s="146"/>
      <c r="R37" s="146"/>
      <c r="S37" s="146"/>
      <c r="T37" s="146"/>
      <c r="U37" s="55"/>
      <c r="V37" s="55"/>
      <c r="W37" s="57"/>
      <c r="X37" s="57"/>
      <c r="Y37" s="57"/>
      <c r="Z37" s="57"/>
      <c r="AA37" s="57"/>
      <c r="AB37" s="57"/>
      <c r="AC37" s="55"/>
      <c r="AD37" s="55"/>
      <c r="AE37" s="146" t="s">
        <v>34</v>
      </c>
      <c r="AF37" s="146"/>
      <c r="AG37" s="146"/>
      <c r="AH37" s="146"/>
      <c r="AI37" s="146"/>
      <c r="AJ37" s="146"/>
      <c r="AK37" s="146"/>
      <c r="AL37" s="146"/>
      <c r="AM37" s="146"/>
      <c r="AN37" s="146"/>
      <c r="AO37" s="55"/>
      <c r="AP37" s="55"/>
      <c r="AQ37" s="57"/>
      <c r="AR37" s="57"/>
      <c r="AS37" s="57"/>
      <c r="AT37" s="57"/>
      <c r="AU37" s="57"/>
      <c r="AV37" s="57"/>
      <c r="AW37" s="55"/>
      <c r="AX37" s="55"/>
      <c r="AY37" s="146" t="s">
        <v>34</v>
      </c>
      <c r="AZ37" s="146"/>
      <c r="BA37" s="146"/>
      <c r="BB37" s="146"/>
      <c r="BC37" s="146"/>
      <c r="BD37" s="146"/>
      <c r="BE37" s="146"/>
      <c r="BF37" s="146"/>
      <c r="BG37" s="146"/>
      <c r="BH37" s="146"/>
    </row>
    <row r="38" spans="1:60">
      <c r="A38" s="147" t="s">
        <v>17</v>
      </c>
      <c r="B38" s="147"/>
      <c r="C38" s="147"/>
      <c r="D38" s="147"/>
      <c r="E38" s="147"/>
      <c r="F38" s="147"/>
      <c r="G38" s="147"/>
      <c r="H38" s="147"/>
      <c r="I38" s="147"/>
      <c r="J38" s="147"/>
      <c r="K38" s="147"/>
      <c r="L38" s="147"/>
      <c r="M38" s="147"/>
      <c r="N38" s="147"/>
      <c r="O38" s="147"/>
      <c r="P38" s="147"/>
      <c r="Q38" s="147"/>
      <c r="R38" s="147"/>
      <c r="S38" s="147"/>
      <c r="T38" s="147"/>
      <c r="U38" s="147" t="s">
        <v>17</v>
      </c>
      <c r="V38" s="147"/>
      <c r="W38" s="147"/>
      <c r="X38" s="147"/>
      <c r="Y38" s="147"/>
      <c r="Z38" s="147"/>
      <c r="AA38" s="147"/>
      <c r="AB38" s="147"/>
      <c r="AC38" s="147"/>
      <c r="AD38" s="147"/>
      <c r="AE38" s="147"/>
      <c r="AF38" s="147"/>
      <c r="AG38" s="147"/>
      <c r="AH38" s="147"/>
      <c r="AI38" s="147"/>
      <c r="AJ38" s="147"/>
      <c r="AK38" s="147"/>
      <c r="AL38" s="147"/>
      <c r="AM38" s="147"/>
      <c r="AN38" s="147"/>
      <c r="AO38" s="147" t="s">
        <v>17</v>
      </c>
      <c r="AP38" s="147"/>
      <c r="AQ38" s="147"/>
      <c r="AR38" s="147"/>
      <c r="AS38" s="147"/>
      <c r="AT38" s="147"/>
      <c r="AU38" s="147"/>
      <c r="AV38" s="147"/>
      <c r="AW38" s="147"/>
      <c r="AX38" s="147"/>
      <c r="AY38" s="147"/>
      <c r="AZ38" s="147"/>
      <c r="BA38" s="147"/>
      <c r="BB38" s="147"/>
      <c r="BC38" s="147"/>
      <c r="BD38" s="147"/>
      <c r="BE38" s="147"/>
      <c r="BF38" s="147"/>
      <c r="BG38" s="147"/>
      <c r="BH38" s="147"/>
    </row>
    <row r="39" spans="1:60" ht="13.5" customHeight="1">
      <c r="A39" s="132"/>
      <c r="B39" s="132"/>
      <c r="C39" s="133"/>
      <c r="D39" s="133"/>
      <c r="E39" s="133"/>
      <c r="F39" s="133"/>
      <c r="G39" s="133"/>
      <c r="H39" s="133"/>
      <c r="I39" s="132"/>
      <c r="J39" s="132"/>
      <c r="K39" s="132"/>
      <c r="L39" s="132"/>
      <c r="M39" s="132"/>
      <c r="N39" s="134"/>
      <c r="O39" s="134"/>
      <c r="P39" s="134"/>
      <c r="Q39" s="134"/>
      <c r="R39" s="132"/>
      <c r="S39" s="132"/>
      <c r="T39" s="132"/>
      <c r="U39" s="132"/>
      <c r="V39" s="132"/>
      <c r="W39" s="133"/>
      <c r="X39" s="133"/>
      <c r="Y39" s="133"/>
      <c r="Z39" s="133"/>
      <c r="AA39" s="133"/>
      <c r="AB39" s="133"/>
      <c r="AC39" s="132"/>
      <c r="AD39" s="132"/>
      <c r="AE39" s="132"/>
      <c r="AF39" s="132"/>
      <c r="AG39" s="132"/>
      <c r="AH39" s="134"/>
      <c r="AI39" s="134"/>
      <c r="AJ39" s="134"/>
      <c r="AK39" s="134"/>
      <c r="AL39" s="132"/>
      <c r="AM39" s="132"/>
      <c r="AN39" s="132"/>
      <c r="AO39" s="132"/>
      <c r="AP39" s="132"/>
      <c r="AQ39" s="133"/>
      <c r="AR39" s="133"/>
      <c r="AS39" s="133"/>
      <c r="AT39" s="133"/>
      <c r="AU39" s="133"/>
      <c r="AV39" s="133"/>
      <c r="AW39" s="132"/>
      <c r="AX39" s="132"/>
      <c r="AY39" s="132"/>
      <c r="AZ39" s="132"/>
      <c r="BA39" s="132"/>
      <c r="BB39" s="134"/>
      <c r="BC39" s="134"/>
      <c r="BD39" s="134"/>
      <c r="BE39" s="134"/>
      <c r="BF39" s="132"/>
      <c r="BG39" s="132"/>
      <c r="BH39" s="132"/>
    </row>
    <row r="40" spans="1:60" ht="13.5" customHeight="1">
      <c r="A40" s="132"/>
      <c r="B40" s="132"/>
      <c r="C40" s="133"/>
      <c r="D40" s="133"/>
      <c r="E40" s="133"/>
      <c r="F40" s="133"/>
      <c r="G40" s="133"/>
      <c r="H40" s="133"/>
      <c r="I40" s="132"/>
      <c r="J40" s="132"/>
      <c r="K40" s="132"/>
      <c r="L40" s="132"/>
      <c r="M40" s="132"/>
      <c r="N40" s="134"/>
      <c r="O40" s="134"/>
      <c r="P40" s="134"/>
      <c r="Q40" s="134"/>
      <c r="R40" s="132"/>
      <c r="S40" s="132"/>
      <c r="T40" s="132"/>
      <c r="U40" s="132"/>
      <c r="V40" s="132"/>
      <c r="W40" s="133"/>
      <c r="X40" s="133"/>
      <c r="Y40" s="133"/>
      <c r="Z40" s="133"/>
      <c r="AA40" s="133"/>
      <c r="AB40" s="133"/>
      <c r="AC40" s="132"/>
      <c r="AD40" s="132"/>
      <c r="AE40" s="132"/>
      <c r="AF40" s="132"/>
      <c r="AG40" s="132"/>
      <c r="AH40" s="134"/>
      <c r="AI40" s="134"/>
      <c r="AJ40" s="134"/>
      <c r="AK40" s="134"/>
      <c r="AL40" s="132"/>
      <c r="AM40" s="132"/>
      <c r="AN40" s="132"/>
      <c r="AO40" s="132"/>
      <c r="AP40" s="132"/>
      <c r="AQ40" s="133"/>
      <c r="AR40" s="133"/>
      <c r="AS40" s="133"/>
      <c r="AT40" s="133"/>
      <c r="AU40" s="133"/>
      <c r="AV40" s="133"/>
      <c r="AW40" s="132"/>
      <c r="AX40" s="132"/>
      <c r="AY40" s="132"/>
      <c r="AZ40" s="132"/>
      <c r="BA40" s="132"/>
      <c r="BB40" s="134"/>
      <c r="BC40" s="134"/>
      <c r="BD40" s="134"/>
      <c r="BE40" s="134"/>
      <c r="BF40" s="132"/>
      <c r="BG40" s="132"/>
      <c r="BH40" s="132"/>
    </row>
    <row r="41" spans="1:60" ht="13.5" customHeight="1">
      <c r="A41" s="132"/>
      <c r="B41" s="132"/>
      <c r="C41" s="133"/>
      <c r="D41" s="133"/>
      <c r="E41" s="133"/>
      <c r="F41" s="133"/>
      <c r="G41" s="133"/>
      <c r="H41" s="133"/>
      <c r="I41" s="132"/>
      <c r="J41" s="132"/>
      <c r="K41" s="132"/>
      <c r="L41" s="132"/>
      <c r="M41" s="132"/>
      <c r="N41" s="134"/>
      <c r="O41" s="134"/>
      <c r="P41" s="134"/>
      <c r="Q41" s="134"/>
      <c r="R41" s="132"/>
      <c r="S41" s="132"/>
      <c r="T41" s="132"/>
      <c r="U41" s="132"/>
      <c r="V41" s="132"/>
      <c r="W41" s="133"/>
      <c r="X41" s="133"/>
      <c r="Y41" s="133"/>
      <c r="Z41" s="133"/>
      <c r="AA41" s="133"/>
      <c r="AB41" s="133"/>
      <c r="AC41" s="132"/>
      <c r="AD41" s="132"/>
      <c r="AE41" s="132"/>
      <c r="AF41" s="132"/>
      <c r="AG41" s="132"/>
      <c r="AH41" s="134"/>
      <c r="AI41" s="134"/>
      <c r="AJ41" s="134"/>
      <c r="AK41" s="134"/>
      <c r="AL41" s="132"/>
      <c r="AM41" s="132"/>
      <c r="AN41" s="132"/>
      <c r="AO41" s="132"/>
      <c r="AP41" s="132"/>
      <c r="AQ41" s="133"/>
      <c r="AR41" s="133"/>
      <c r="AS41" s="133"/>
      <c r="AT41" s="133"/>
      <c r="AU41" s="133"/>
      <c r="AV41" s="133"/>
      <c r="AW41" s="132"/>
      <c r="AX41" s="132"/>
      <c r="AY41" s="132"/>
      <c r="AZ41" s="132"/>
      <c r="BA41" s="132"/>
      <c r="BB41" s="134"/>
      <c r="BC41" s="134"/>
      <c r="BD41" s="134"/>
      <c r="BE41" s="134"/>
      <c r="BF41" s="132"/>
      <c r="BG41" s="132"/>
      <c r="BH41" s="132"/>
    </row>
    <row r="42" spans="1:60" ht="13.5" customHeight="1">
      <c r="A42" s="132"/>
      <c r="B42" s="132"/>
      <c r="C42" s="133"/>
      <c r="D42" s="133"/>
      <c r="E42" s="133"/>
      <c r="F42" s="133"/>
      <c r="G42" s="133"/>
      <c r="H42" s="133"/>
      <c r="I42" s="132"/>
      <c r="J42" s="132"/>
      <c r="K42" s="132"/>
      <c r="L42" s="132"/>
      <c r="M42" s="132"/>
      <c r="N42" s="134"/>
      <c r="O42" s="134"/>
      <c r="P42" s="134"/>
      <c r="Q42" s="134"/>
      <c r="R42" s="132"/>
      <c r="S42" s="132"/>
      <c r="T42" s="132"/>
      <c r="U42" s="132"/>
      <c r="V42" s="132"/>
      <c r="W42" s="133"/>
      <c r="X42" s="133"/>
      <c r="Y42" s="133"/>
      <c r="Z42" s="133"/>
      <c r="AA42" s="133"/>
      <c r="AB42" s="133"/>
      <c r="AC42" s="132"/>
      <c r="AD42" s="132"/>
      <c r="AE42" s="132"/>
      <c r="AF42" s="132"/>
      <c r="AG42" s="132"/>
      <c r="AH42" s="134"/>
      <c r="AI42" s="134"/>
      <c r="AJ42" s="134"/>
      <c r="AK42" s="134"/>
      <c r="AL42" s="132"/>
      <c r="AM42" s="132"/>
      <c r="AN42" s="132"/>
      <c r="AO42" s="132"/>
      <c r="AP42" s="132"/>
      <c r="AQ42" s="133"/>
      <c r="AR42" s="133"/>
      <c r="AS42" s="133"/>
      <c r="AT42" s="133"/>
      <c r="AU42" s="133"/>
      <c r="AV42" s="133"/>
      <c r="AW42" s="132"/>
      <c r="AX42" s="132"/>
      <c r="AY42" s="132"/>
      <c r="AZ42" s="132"/>
      <c r="BA42" s="132"/>
      <c r="BB42" s="134"/>
      <c r="BC42" s="134"/>
      <c r="BD42" s="134"/>
      <c r="BE42" s="134"/>
      <c r="BF42" s="132"/>
      <c r="BG42" s="132"/>
      <c r="BH42" s="132"/>
    </row>
    <row r="43" spans="1:60" ht="13.5" customHeight="1">
      <c r="A43" s="132"/>
      <c r="B43" s="132"/>
      <c r="C43" s="133"/>
      <c r="D43" s="133"/>
      <c r="E43" s="133"/>
      <c r="F43" s="133"/>
      <c r="G43" s="133"/>
      <c r="H43" s="133"/>
      <c r="I43" s="132"/>
      <c r="J43" s="132"/>
      <c r="K43" s="132"/>
      <c r="L43" s="132"/>
      <c r="M43" s="132"/>
      <c r="N43" s="134"/>
      <c r="O43" s="134"/>
      <c r="P43" s="134"/>
      <c r="Q43" s="134"/>
      <c r="R43" s="132"/>
      <c r="S43" s="132"/>
      <c r="T43" s="132"/>
      <c r="U43" s="132"/>
      <c r="V43" s="132"/>
      <c r="W43" s="133"/>
      <c r="X43" s="133"/>
      <c r="Y43" s="133"/>
      <c r="Z43" s="133"/>
      <c r="AA43" s="133"/>
      <c r="AB43" s="133"/>
      <c r="AC43" s="132"/>
      <c r="AD43" s="132"/>
      <c r="AE43" s="132"/>
      <c r="AF43" s="132"/>
      <c r="AG43" s="132"/>
      <c r="AH43" s="134"/>
      <c r="AI43" s="134"/>
      <c r="AJ43" s="134"/>
      <c r="AK43" s="134"/>
      <c r="AL43" s="132"/>
      <c r="AM43" s="132"/>
      <c r="AN43" s="132"/>
      <c r="AO43" s="132"/>
      <c r="AP43" s="132"/>
      <c r="AQ43" s="133"/>
      <c r="AR43" s="133"/>
      <c r="AS43" s="133"/>
      <c r="AT43" s="133"/>
      <c r="AU43" s="133"/>
      <c r="AV43" s="133"/>
      <c r="AW43" s="132"/>
      <c r="AX43" s="132"/>
      <c r="AY43" s="132"/>
      <c r="AZ43" s="132"/>
      <c r="BA43" s="132"/>
      <c r="BB43" s="134"/>
      <c r="BC43" s="134"/>
      <c r="BD43" s="134"/>
      <c r="BE43" s="134"/>
      <c r="BF43" s="132"/>
      <c r="BG43" s="132"/>
      <c r="BH43" s="132"/>
    </row>
    <row r="44" spans="1:60" ht="13.5" customHeight="1">
      <c r="A44" s="132"/>
      <c r="B44" s="132"/>
      <c r="C44" s="133"/>
      <c r="D44" s="133"/>
      <c r="E44" s="133"/>
      <c r="F44" s="133"/>
      <c r="G44" s="133"/>
      <c r="H44" s="133"/>
      <c r="I44" s="132"/>
      <c r="J44" s="132"/>
      <c r="K44" s="132"/>
      <c r="L44" s="132"/>
      <c r="M44" s="132"/>
      <c r="N44" s="134"/>
      <c r="O44" s="134"/>
      <c r="P44" s="134"/>
      <c r="Q44" s="134"/>
      <c r="R44" s="132"/>
      <c r="S44" s="132"/>
      <c r="T44" s="132"/>
      <c r="U44" s="132"/>
      <c r="V44" s="132"/>
      <c r="W44" s="133"/>
      <c r="X44" s="133"/>
      <c r="Y44" s="133"/>
      <c r="Z44" s="133"/>
      <c r="AA44" s="133"/>
      <c r="AB44" s="133"/>
      <c r="AC44" s="132"/>
      <c r="AD44" s="132"/>
      <c r="AE44" s="132"/>
      <c r="AF44" s="132"/>
      <c r="AG44" s="132"/>
      <c r="AH44" s="134"/>
      <c r="AI44" s="134"/>
      <c r="AJ44" s="134"/>
      <c r="AK44" s="134"/>
      <c r="AL44" s="132"/>
      <c r="AM44" s="132"/>
      <c r="AN44" s="132"/>
      <c r="AO44" s="132"/>
      <c r="AP44" s="132"/>
      <c r="AQ44" s="133"/>
      <c r="AR44" s="133"/>
      <c r="AS44" s="133"/>
      <c r="AT44" s="133"/>
      <c r="AU44" s="133"/>
      <c r="AV44" s="133"/>
      <c r="AW44" s="132"/>
      <c r="AX44" s="132"/>
      <c r="AY44" s="132"/>
      <c r="AZ44" s="132"/>
      <c r="BA44" s="132"/>
      <c r="BB44" s="134"/>
      <c r="BC44" s="134"/>
      <c r="BD44" s="134"/>
      <c r="BE44" s="134"/>
      <c r="BF44" s="132"/>
      <c r="BG44" s="132"/>
      <c r="BH44" s="132"/>
    </row>
    <row r="45" spans="1:60" ht="13.5" customHeight="1">
      <c r="A45" s="132"/>
      <c r="B45" s="132"/>
      <c r="C45" s="133"/>
      <c r="D45" s="133"/>
      <c r="E45" s="133"/>
      <c r="F45" s="133"/>
      <c r="G45" s="133"/>
      <c r="H45" s="133"/>
      <c r="I45" s="132"/>
      <c r="J45" s="132"/>
      <c r="K45" s="132"/>
      <c r="L45" s="132"/>
      <c r="M45" s="132"/>
      <c r="N45" s="134"/>
      <c r="O45" s="134"/>
      <c r="P45" s="134"/>
      <c r="Q45" s="134"/>
      <c r="R45" s="132"/>
      <c r="S45" s="132"/>
      <c r="T45" s="132"/>
      <c r="U45" s="132"/>
      <c r="V45" s="132"/>
      <c r="W45" s="133"/>
      <c r="X45" s="133"/>
      <c r="Y45" s="133"/>
      <c r="Z45" s="133"/>
      <c r="AA45" s="133"/>
      <c r="AB45" s="133"/>
      <c r="AC45" s="132"/>
      <c r="AD45" s="132"/>
      <c r="AE45" s="132"/>
      <c r="AF45" s="132"/>
      <c r="AG45" s="132"/>
      <c r="AH45" s="134"/>
      <c r="AI45" s="134"/>
      <c r="AJ45" s="134"/>
      <c r="AK45" s="134"/>
      <c r="AL45" s="132"/>
      <c r="AM45" s="132"/>
      <c r="AN45" s="132"/>
      <c r="AO45" s="132"/>
      <c r="AP45" s="132"/>
      <c r="AQ45" s="133"/>
      <c r="AR45" s="133"/>
      <c r="AS45" s="133"/>
      <c r="AT45" s="133"/>
      <c r="AU45" s="133"/>
      <c r="AV45" s="133"/>
      <c r="AW45" s="132"/>
      <c r="AX45" s="132"/>
      <c r="AY45" s="132"/>
      <c r="AZ45" s="132"/>
      <c r="BA45" s="132"/>
      <c r="BB45" s="134"/>
      <c r="BC45" s="134"/>
      <c r="BD45" s="134"/>
      <c r="BE45" s="134"/>
      <c r="BF45" s="132"/>
      <c r="BG45" s="132"/>
      <c r="BH45" s="132"/>
    </row>
    <row r="46" spans="1:60" ht="13.5" customHeight="1">
      <c r="A46" s="132"/>
      <c r="B46" s="132"/>
      <c r="C46" s="133"/>
      <c r="D46" s="133"/>
      <c r="E46" s="133"/>
      <c r="F46" s="133"/>
      <c r="G46" s="133"/>
      <c r="H46" s="133"/>
      <c r="I46" s="132"/>
      <c r="J46" s="132"/>
      <c r="K46" s="132"/>
      <c r="L46" s="132"/>
      <c r="M46" s="132"/>
      <c r="N46" s="134"/>
      <c r="O46" s="134"/>
      <c r="P46" s="134"/>
      <c r="Q46" s="134"/>
      <c r="R46" s="132"/>
      <c r="S46" s="132"/>
      <c r="T46" s="132"/>
      <c r="U46" s="132"/>
      <c r="V46" s="132"/>
      <c r="W46" s="133"/>
      <c r="X46" s="133"/>
      <c r="Y46" s="133"/>
      <c r="Z46" s="133"/>
      <c r="AA46" s="133"/>
      <c r="AB46" s="133"/>
      <c r="AC46" s="132"/>
      <c r="AD46" s="132"/>
      <c r="AE46" s="132"/>
      <c r="AF46" s="132"/>
      <c r="AG46" s="132"/>
      <c r="AH46" s="134"/>
      <c r="AI46" s="134"/>
      <c r="AJ46" s="134"/>
      <c r="AK46" s="134"/>
      <c r="AL46" s="132"/>
      <c r="AM46" s="132"/>
      <c r="AN46" s="132"/>
      <c r="AO46" s="132"/>
      <c r="AP46" s="132"/>
      <c r="AQ46" s="133"/>
      <c r="AR46" s="133"/>
      <c r="AS46" s="133"/>
      <c r="AT46" s="133"/>
      <c r="AU46" s="133"/>
      <c r="AV46" s="133"/>
      <c r="AW46" s="132"/>
      <c r="AX46" s="132"/>
      <c r="AY46" s="132"/>
      <c r="AZ46" s="132"/>
      <c r="BA46" s="132"/>
      <c r="BB46" s="134"/>
      <c r="BC46" s="134"/>
      <c r="BD46" s="134"/>
      <c r="BE46" s="134"/>
      <c r="BF46" s="132"/>
      <c r="BG46" s="132"/>
      <c r="BH46" s="132"/>
    </row>
    <row r="47" spans="1:60" ht="13.5" customHeight="1">
      <c r="A47" s="132"/>
      <c r="B47" s="132"/>
      <c r="C47" s="133"/>
      <c r="D47" s="133"/>
      <c r="E47" s="133"/>
      <c r="F47" s="133"/>
      <c r="G47" s="133"/>
      <c r="H47" s="133"/>
      <c r="I47" s="132"/>
      <c r="J47" s="132"/>
      <c r="K47" s="132"/>
      <c r="L47" s="132"/>
      <c r="M47" s="132"/>
      <c r="N47" s="134"/>
      <c r="O47" s="134"/>
      <c r="P47" s="134"/>
      <c r="Q47" s="134"/>
      <c r="R47" s="132"/>
      <c r="S47" s="132"/>
      <c r="T47" s="132"/>
      <c r="U47" s="132"/>
      <c r="V47" s="132"/>
      <c r="W47" s="133"/>
      <c r="X47" s="133"/>
      <c r="Y47" s="133"/>
      <c r="Z47" s="133"/>
      <c r="AA47" s="133"/>
      <c r="AB47" s="133"/>
      <c r="AC47" s="132"/>
      <c r="AD47" s="132"/>
      <c r="AE47" s="132"/>
      <c r="AF47" s="132"/>
      <c r="AG47" s="132"/>
      <c r="AH47" s="134"/>
      <c r="AI47" s="134"/>
      <c r="AJ47" s="134"/>
      <c r="AK47" s="134"/>
      <c r="AL47" s="132"/>
      <c r="AM47" s="132"/>
      <c r="AN47" s="132"/>
      <c r="AO47" s="132"/>
      <c r="AP47" s="132"/>
      <c r="AQ47" s="133"/>
      <c r="AR47" s="133"/>
      <c r="AS47" s="133"/>
      <c r="AT47" s="133"/>
      <c r="AU47" s="133"/>
      <c r="AV47" s="133"/>
      <c r="AW47" s="132"/>
      <c r="AX47" s="132"/>
      <c r="AY47" s="132"/>
      <c r="AZ47" s="132"/>
      <c r="BA47" s="132"/>
      <c r="BB47" s="134"/>
      <c r="BC47" s="134"/>
      <c r="BD47" s="134"/>
      <c r="BE47" s="134"/>
      <c r="BF47" s="132"/>
      <c r="BG47" s="132"/>
      <c r="BH47" s="132"/>
    </row>
    <row r="48" spans="1:60" ht="13.5" customHeight="1">
      <c r="A48" s="132"/>
      <c r="B48" s="132"/>
      <c r="C48" s="133"/>
      <c r="D48" s="133"/>
      <c r="E48" s="133"/>
      <c r="F48" s="133"/>
      <c r="G48" s="133"/>
      <c r="H48" s="133"/>
      <c r="I48" s="132"/>
      <c r="J48" s="132"/>
      <c r="K48" s="132"/>
      <c r="L48" s="132"/>
      <c r="M48" s="132"/>
      <c r="N48" s="134"/>
      <c r="O48" s="134"/>
      <c r="P48" s="134"/>
      <c r="Q48" s="134"/>
      <c r="R48" s="132"/>
      <c r="S48" s="132"/>
      <c r="T48" s="132"/>
      <c r="U48" s="132"/>
      <c r="V48" s="132"/>
      <c r="W48" s="133"/>
      <c r="X48" s="133"/>
      <c r="Y48" s="133"/>
      <c r="Z48" s="133"/>
      <c r="AA48" s="133"/>
      <c r="AB48" s="133"/>
      <c r="AC48" s="132"/>
      <c r="AD48" s="132"/>
      <c r="AE48" s="132"/>
      <c r="AF48" s="132"/>
      <c r="AG48" s="132"/>
      <c r="AH48" s="134"/>
      <c r="AI48" s="134"/>
      <c r="AJ48" s="134"/>
      <c r="AK48" s="134"/>
      <c r="AL48" s="132"/>
      <c r="AM48" s="132"/>
      <c r="AN48" s="132"/>
      <c r="AO48" s="132"/>
      <c r="AP48" s="132"/>
      <c r="AQ48" s="133"/>
      <c r="AR48" s="133"/>
      <c r="AS48" s="133"/>
      <c r="AT48" s="133"/>
      <c r="AU48" s="133"/>
      <c r="AV48" s="133"/>
      <c r="AW48" s="132"/>
      <c r="AX48" s="132"/>
      <c r="AY48" s="132"/>
      <c r="AZ48" s="132"/>
      <c r="BA48" s="132"/>
      <c r="BB48" s="134"/>
      <c r="BC48" s="134"/>
      <c r="BD48" s="134"/>
      <c r="BE48" s="134"/>
      <c r="BF48" s="132"/>
      <c r="BG48" s="132"/>
      <c r="BH48" s="132"/>
    </row>
    <row r="49" spans="1:60" ht="13.5" customHeight="1">
      <c r="A49" s="132"/>
      <c r="B49" s="132"/>
      <c r="C49" s="133"/>
      <c r="D49" s="133"/>
      <c r="E49" s="133"/>
      <c r="F49" s="133"/>
      <c r="G49" s="133"/>
      <c r="H49" s="133"/>
      <c r="I49" s="132"/>
      <c r="J49" s="132"/>
      <c r="K49" s="132"/>
      <c r="L49" s="132"/>
      <c r="M49" s="132"/>
      <c r="N49" s="134"/>
      <c r="O49" s="134"/>
      <c r="P49" s="134"/>
      <c r="Q49" s="134"/>
      <c r="R49" s="132"/>
      <c r="S49" s="132"/>
      <c r="T49" s="132"/>
      <c r="U49" s="132"/>
      <c r="V49" s="132"/>
      <c r="W49" s="133"/>
      <c r="X49" s="133"/>
      <c r="Y49" s="133"/>
      <c r="Z49" s="133"/>
      <c r="AA49" s="133"/>
      <c r="AB49" s="133"/>
      <c r="AC49" s="132"/>
      <c r="AD49" s="132"/>
      <c r="AE49" s="132"/>
      <c r="AF49" s="132"/>
      <c r="AG49" s="132"/>
      <c r="AH49" s="134"/>
      <c r="AI49" s="134"/>
      <c r="AJ49" s="134"/>
      <c r="AK49" s="134"/>
      <c r="AL49" s="132"/>
      <c r="AM49" s="132"/>
      <c r="AN49" s="132"/>
      <c r="AO49" s="132"/>
      <c r="AP49" s="132"/>
      <c r="AQ49" s="133"/>
      <c r="AR49" s="133"/>
      <c r="AS49" s="133"/>
      <c r="AT49" s="133"/>
      <c r="AU49" s="133"/>
      <c r="AV49" s="133"/>
      <c r="AW49" s="132"/>
      <c r="AX49" s="132"/>
      <c r="AY49" s="132"/>
      <c r="AZ49" s="132"/>
      <c r="BA49" s="132"/>
      <c r="BB49" s="134"/>
      <c r="BC49" s="134"/>
      <c r="BD49" s="134"/>
      <c r="BE49" s="134"/>
      <c r="BF49" s="132"/>
      <c r="BG49" s="132"/>
      <c r="BH49" s="132"/>
    </row>
    <row r="50" spans="1:60" ht="13.5" customHeight="1">
      <c r="A50" s="132"/>
      <c r="B50" s="132"/>
      <c r="C50" s="133"/>
      <c r="D50" s="133"/>
      <c r="E50" s="133"/>
      <c r="F50" s="133"/>
      <c r="G50" s="133"/>
      <c r="H50" s="133"/>
      <c r="I50" s="132"/>
      <c r="J50" s="132"/>
      <c r="K50" s="132"/>
      <c r="L50" s="132"/>
      <c r="M50" s="132"/>
      <c r="N50" s="134"/>
      <c r="O50" s="134"/>
      <c r="P50" s="134"/>
      <c r="Q50" s="134"/>
      <c r="R50" s="132"/>
      <c r="S50" s="132"/>
      <c r="T50" s="132"/>
      <c r="U50" s="132"/>
      <c r="V50" s="132"/>
      <c r="W50" s="133"/>
      <c r="X50" s="133"/>
      <c r="Y50" s="133"/>
      <c r="Z50" s="133"/>
      <c r="AA50" s="133"/>
      <c r="AB50" s="133"/>
      <c r="AC50" s="132"/>
      <c r="AD50" s="132"/>
      <c r="AE50" s="132"/>
      <c r="AF50" s="132"/>
      <c r="AG50" s="132"/>
      <c r="AH50" s="134"/>
      <c r="AI50" s="134"/>
      <c r="AJ50" s="134"/>
      <c r="AK50" s="134"/>
      <c r="AL50" s="132"/>
      <c r="AM50" s="132"/>
      <c r="AN50" s="132"/>
      <c r="AO50" s="132"/>
      <c r="AP50" s="132"/>
      <c r="AQ50" s="133"/>
      <c r="AR50" s="133"/>
      <c r="AS50" s="133"/>
      <c r="AT50" s="133"/>
      <c r="AU50" s="133"/>
      <c r="AV50" s="133"/>
      <c r="AW50" s="132"/>
      <c r="AX50" s="132"/>
      <c r="AY50" s="132"/>
      <c r="AZ50" s="132"/>
      <c r="BA50" s="132"/>
      <c r="BB50" s="134"/>
      <c r="BC50" s="134"/>
      <c r="BD50" s="134"/>
      <c r="BE50" s="134"/>
      <c r="BF50" s="132"/>
      <c r="BG50" s="132"/>
      <c r="BH50" s="132"/>
    </row>
    <row r="51" spans="1:60" ht="13.5" customHeight="1">
      <c r="A51" s="132"/>
      <c r="B51" s="132"/>
      <c r="C51" s="133"/>
      <c r="D51" s="133"/>
      <c r="E51" s="133"/>
      <c r="F51" s="133"/>
      <c r="G51" s="133"/>
      <c r="H51" s="133"/>
      <c r="I51" s="132"/>
      <c r="J51" s="132"/>
      <c r="K51" s="132"/>
      <c r="L51" s="132"/>
      <c r="M51" s="132"/>
      <c r="N51" s="134"/>
      <c r="O51" s="134"/>
      <c r="P51" s="134"/>
      <c r="Q51" s="134"/>
      <c r="R51" s="132"/>
      <c r="S51" s="132"/>
      <c r="T51" s="132"/>
      <c r="U51" s="132"/>
      <c r="V51" s="132"/>
      <c r="W51" s="133"/>
      <c r="X51" s="133"/>
      <c r="Y51" s="133"/>
      <c r="Z51" s="133"/>
      <c r="AA51" s="133"/>
      <c r="AB51" s="133"/>
      <c r="AC51" s="132"/>
      <c r="AD51" s="132"/>
      <c r="AE51" s="132"/>
      <c r="AF51" s="132"/>
      <c r="AG51" s="132"/>
      <c r="AH51" s="134"/>
      <c r="AI51" s="134"/>
      <c r="AJ51" s="134"/>
      <c r="AK51" s="134"/>
      <c r="AL51" s="132"/>
      <c r="AM51" s="132"/>
      <c r="AN51" s="132"/>
      <c r="AO51" s="132"/>
      <c r="AP51" s="132"/>
      <c r="AQ51" s="133"/>
      <c r="AR51" s="133"/>
      <c r="AS51" s="133"/>
      <c r="AT51" s="133"/>
      <c r="AU51" s="133"/>
      <c r="AV51" s="133"/>
      <c r="AW51" s="132"/>
      <c r="AX51" s="132"/>
      <c r="AY51" s="132"/>
      <c r="AZ51" s="132"/>
      <c r="BA51" s="132"/>
      <c r="BB51" s="134"/>
      <c r="BC51" s="134"/>
      <c r="BD51" s="134"/>
      <c r="BE51" s="134"/>
      <c r="BF51" s="132"/>
      <c r="BG51" s="132"/>
      <c r="BH51" s="132"/>
    </row>
    <row r="52" spans="1:60" ht="13.5" customHeight="1">
      <c r="A52" s="132"/>
      <c r="B52" s="132"/>
      <c r="C52" s="133"/>
      <c r="D52" s="133"/>
      <c r="E52" s="133"/>
      <c r="F52" s="133"/>
      <c r="G52" s="133"/>
      <c r="H52" s="133"/>
      <c r="I52" s="132"/>
      <c r="J52" s="132"/>
      <c r="K52" s="132"/>
      <c r="L52" s="132"/>
      <c r="M52" s="132"/>
      <c r="N52" s="134"/>
      <c r="O52" s="134"/>
      <c r="P52" s="134"/>
      <c r="Q52" s="134"/>
      <c r="R52" s="132"/>
      <c r="S52" s="132"/>
      <c r="T52" s="132"/>
      <c r="U52" s="132"/>
      <c r="V52" s="132"/>
      <c r="W52" s="133"/>
      <c r="X52" s="133"/>
      <c r="Y52" s="133"/>
      <c r="Z52" s="133"/>
      <c r="AA52" s="133"/>
      <c r="AB52" s="133"/>
      <c r="AC52" s="132"/>
      <c r="AD52" s="132"/>
      <c r="AE52" s="132"/>
      <c r="AF52" s="132"/>
      <c r="AG52" s="132"/>
      <c r="AH52" s="134"/>
      <c r="AI52" s="134"/>
      <c r="AJ52" s="134"/>
      <c r="AK52" s="134"/>
      <c r="AL52" s="132"/>
      <c r="AM52" s="132"/>
      <c r="AN52" s="132"/>
      <c r="AO52" s="132"/>
      <c r="AP52" s="132"/>
      <c r="AQ52" s="133"/>
      <c r="AR52" s="133"/>
      <c r="AS52" s="133"/>
      <c r="AT52" s="133"/>
      <c r="AU52" s="133"/>
      <c r="AV52" s="133"/>
      <c r="AW52" s="132"/>
      <c r="AX52" s="132"/>
      <c r="AY52" s="132"/>
      <c r="AZ52" s="132"/>
      <c r="BA52" s="132"/>
      <c r="BB52" s="134"/>
      <c r="BC52" s="134"/>
      <c r="BD52" s="134"/>
      <c r="BE52" s="134"/>
      <c r="BF52" s="132"/>
      <c r="BG52" s="132"/>
      <c r="BH52" s="132"/>
    </row>
    <row r="53" spans="1:60" ht="13.5" customHeight="1">
      <c r="A53" s="132"/>
      <c r="B53" s="132"/>
      <c r="C53" s="133"/>
      <c r="D53" s="133"/>
      <c r="E53" s="133"/>
      <c r="F53" s="133"/>
      <c r="G53" s="133"/>
      <c r="H53" s="133"/>
      <c r="I53" s="132"/>
      <c r="J53" s="132"/>
      <c r="K53" s="132"/>
      <c r="L53" s="132"/>
      <c r="M53" s="132"/>
      <c r="N53" s="134"/>
      <c r="O53" s="134"/>
      <c r="P53" s="134"/>
      <c r="Q53" s="134"/>
      <c r="R53" s="132"/>
      <c r="S53" s="132"/>
      <c r="T53" s="132"/>
      <c r="U53" s="132"/>
      <c r="V53" s="132"/>
      <c r="W53" s="133"/>
      <c r="X53" s="133"/>
      <c r="Y53" s="133"/>
      <c r="Z53" s="133"/>
      <c r="AA53" s="133"/>
      <c r="AB53" s="133"/>
      <c r="AC53" s="132"/>
      <c r="AD53" s="132"/>
      <c r="AE53" s="132"/>
      <c r="AF53" s="132"/>
      <c r="AG53" s="132"/>
      <c r="AH53" s="134"/>
      <c r="AI53" s="134"/>
      <c r="AJ53" s="134"/>
      <c r="AK53" s="134"/>
      <c r="AL53" s="132"/>
      <c r="AM53" s="132"/>
      <c r="AN53" s="132"/>
      <c r="AO53" s="132"/>
      <c r="AP53" s="132"/>
      <c r="AQ53" s="133"/>
      <c r="AR53" s="133"/>
      <c r="AS53" s="133"/>
      <c r="AT53" s="133"/>
      <c r="AU53" s="133"/>
      <c r="AV53" s="133"/>
      <c r="AW53" s="132"/>
      <c r="AX53" s="132"/>
      <c r="AY53" s="132"/>
      <c r="AZ53" s="132"/>
      <c r="BA53" s="132"/>
      <c r="BB53" s="134"/>
      <c r="BC53" s="134"/>
      <c r="BD53" s="134"/>
      <c r="BE53" s="134"/>
      <c r="BF53" s="132"/>
      <c r="BG53" s="132"/>
      <c r="BH53" s="132"/>
    </row>
    <row r="54" spans="1:60" ht="13.5" customHeight="1">
      <c r="A54" s="132"/>
      <c r="B54" s="132"/>
      <c r="C54" s="133"/>
      <c r="D54" s="133"/>
      <c r="E54" s="133"/>
      <c r="F54" s="133"/>
      <c r="G54" s="133"/>
      <c r="H54" s="133"/>
      <c r="I54" s="132"/>
      <c r="J54" s="132"/>
      <c r="K54" s="132"/>
      <c r="L54" s="132"/>
      <c r="M54" s="132"/>
      <c r="N54" s="134"/>
      <c r="O54" s="134"/>
      <c r="P54" s="134"/>
      <c r="Q54" s="134"/>
      <c r="R54" s="132"/>
      <c r="S54" s="132"/>
      <c r="T54" s="132"/>
      <c r="U54" s="132"/>
      <c r="V54" s="132"/>
      <c r="W54" s="133"/>
      <c r="X54" s="133"/>
      <c r="Y54" s="133"/>
      <c r="Z54" s="133"/>
      <c r="AA54" s="133"/>
      <c r="AB54" s="133"/>
      <c r="AC54" s="132"/>
      <c r="AD54" s="132"/>
      <c r="AE54" s="132"/>
      <c r="AF54" s="132"/>
      <c r="AG54" s="132"/>
      <c r="AH54" s="134"/>
      <c r="AI54" s="134"/>
      <c r="AJ54" s="134"/>
      <c r="AK54" s="134"/>
      <c r="AL54" s="132"/>
      <c r="AM54" s="132"/>
      <c r="AN54" s="132"/>
      <c r="AO54" s="132"/>
      <c r="AP54" s="132"/>
      <c r="AQ54" s="133"/>
      <c r="AR54" s="133"/>
      <c r="AS54" s="133"/>
      <c r="AT54" s="133"/>
      <c r="AU54" s="133"/>
      <c r="AV54" s="133"/>
      <c r="AW54" s="132"/>
      <c r="AX54" s="132"/>
      <c r="AY54" s="132"/>
      <c r="AZ54" s="132"/>
      <c r="BA54" s="132"/>
      <c r="BB54" s="134"/>
      <c r="BC54" s="134"/>
      <c r="BD54" s="134"/>
      <c r="BE54" s="134"/>
      <c r="BF54" s="132"/>
      <c r="BG54" s="132"/>
      <c r="BH54" s="132"/>
    </row>
    <row r="55" spans="1:60" ht="13.5" customHeight="1">
      <c r="A55" s="132"/>
      <c r="B55" s="132"/>
      <c r="C55" s="133"/>
      <c r="D55" s="133"/>
      <c r="E55" s="133"/>
      <c r="F55" s="133"/>
      <c r="G55" s="133"/>
      <c r="H55" s="133"/>
      <c r="I55" s="132"/>
      <c r="J55" s="132"/>
      <c r="K55" s="132"/>
      <c r="L55" s="132"/>
      <c r="M55" s="132"/>
      <c r="N55" s="134"/>
      <c r="O55" s="134"/>
      <c r="P55" s="134"/>
      <c r="Q55" s="134"/>
      <c r="R55" s="132"/>
      <c r="S55" s="132"/>
      <c r="T55" s="132"/>
      <c r="U55" s="132"/>
      <c r="V55" s="132"/>
      <c r="W55" s="133"/>
      <c r="X55" s="133"/>
      <c r="Y55" s="133"/>
      <c r="Z55" s="133"/>
      <c r="AA55" s="133"/>
      <c r="AB55" s="133"/>
      <c r="AC55" s="132"/>
      <c r="AD55" s="132"/>
      <c r="AE55" s="132"/>
      <c r="AF55" s="132"/>
      <c r="AG55" s="132"/>
      <c r="AH55" s="134"/>
      <c r="AI55" s="134"/>
      <c r="AJ55" s="134"/>
      <c r="AK55" s="134"/>
      <c r="AL55" s="132"/>
      <c r="AM55" s="132"/>
      <c r="AN55" s="132"/>
      <c r="AO55" s="132"/>
      <c r="AP55" s="132"/>
      <c r="AQ55" s="133"/>
      <c r="AR55" s="133"/>
      <c r="AS55" s="133"/>
      <c r="AT55" s="133"/>
      <c r="AU55" s="133"/>
      <c r="AV55" s="133"/>
      <c r="AW55" s="132"/>
      <c r="AX55" s="132"/>
      <c r="AY55" s="132"/>
      <c r="AZ55" s="132"/>
      <c r="BA55" s="132"/>
      <c r="BB55" s="134"/>
      <c r="BC55" s="134"/>
      <c r="BD55" s="134"/>
      <c r="BE55" s="134"/>
      <c r="BF55" s="132"/>
      <c r="BG55" s="132"/>
      <c r="BH55" s="132"/>
    </row>
    <row r="56" spans="1:60" ht="13.5" customHeight="1">
      <c r="A56" s="132"/>
      <c r="B56" s="132"/>
      <c r="C56" s="133"/>
      <c r="D56" s="133"/>
      <c r="E56" s="133"/>
      <c r="F56" s="133"/>
      <c r="G56" s="133"/>
      <c r="H56" s="133"/>
      <c r="I56" s="132"/>
      <c r="J56" s="132"/>
      <c r="K56" s="132"/>
      <c r="L56" s="132"/>
      <c r="M56" s="132"/>
      <c r="N56" s="134"/>
      <c r="O56" s="134"/>
      <c r="P56" s="134"/>
      <c r="Q56" s="134"/>
      <c r="R56" s="132"/>
      <c r="S56" s="132"/>
      <c r="T56" s="132"/>
      <c r="U56" s="132"/>
      <c r="V56" s="132"/>
      <c r="W56" s="133"/>
      <c r="X56" s="133"/>
      <c r="Y56" s="133"/>
      <c r="Z56" s="133"/>
      <c r="AA56" s="133"/>
      <c r="AB56" s="133"/>
      <c r="AC56" s="132"/>
      <c r="AD56" s="132"/>
      <c r="AE56" s="132"/>
      <c r="AF56" s="132"/>
      <c r="AG56" s="132"/>
      <c r="AH56" s="134"/>
      <c r="AI56" s="134"/>
      <c r="AJ56" s="134"/>
      <c r="AK56" s="134"/>
      <c r="AL56" s="132"/>
      <c r="AM56" s="132"/>
      <c r="AN56" s="132"/>
      <c r="AO56" s="132"/>
      <c r="AP56" s="132"/>
      <c r="AQ56" s="133"/>
      <c r="AR56" s="133"/>
      <c r="AS56" s="133"/>
      <c r="AT56" s="133"/>
      <c r="AU56" s="133"/>
      <c r="AV56" s="133"/>
      <c r="AW56" s="132"/>
      <c r="AX56" s="132"/>
      <c r="AY56" s="132"/>
      <c r="AZ56" s="132"/>
      <c r="BA56" s="132"/>
      <c r="BB56" s="134"/>
      <c r="BC56" s="134"/>
      <c r="BD56" s="134"/>
      <c r="BE56" s="134"/>
      <c r="BF56" s="132"/>
      <c r="BG56" s="132"/>
      <c r="BH56" s="132"/>
    </row>
    <row r="57" spans="1:60" ht="13.5" customHeight="1">
      <c r="A57" s="132"/>
      <c r="B57" s="132"/>
      <c r="C57" s="133"/>
      <c r="D57" s="133"/>
      <c r="E57" s="133"/>
      <c r="F57" s="133"/>
      <c r="G57" s="133"/>
      <c r="H57" s="133"/>
      <c r="I57" s="132"/>
      <c r="J57" s="132"/>
      <c r="K57" s="132"/>
      <c r="L57" s="132"/>
      <c r="M57" s="132"/>
      <c r="N57" s="134"/>
      <c r="O57" s="134"/>
      <c r="P57" s="134"/>
      <c r="Q57" s="134"/>
      <c r="R57" s="132"/>
      <c r="S57" s="132"/>
      <c r="T57" s="132"/>
      <c r="U57" s="132"/>
      <c r="V57" s="132"/>
      <c r="W57" s="133"/>
      <c r="X57" s="133"/>
      <c r="Y57" s="133"/>
      <c r="Z57" s="133"/>
      <c r="AA57" s="133"/>
      <c r="AB57" s="133"/>
      <c r="AC57" s="132"/>
      <c r="AD57" s="132"/>
      <c r="AE57" s="132"/>
      <c r="AF57" s="132"/>
      <c r="AG57" s="132"/>
      <c r="AH57" s="134"/>
      <c r="AI57" s="134"/>
      <c r="AJ57" s="134"/>
      <c r="AK57" s="134"/>
      <c r="AL57" s="132"/>
      <c r="AM57" s="132"/>
      <c r="AN57" s="132"/>
      <c r="AO57" s="132"/>
      <c r="AP57" s="132"/>
      <c r="AQ57" s="133"/>
      <c r="AR57" s="133"/>
      <c r="AS57" s="133"/>
      <c r="AT57" s="133"/>
      <c r="AU57" s="133"/>
      <c r="AV57" s="133"/>
      <c r="AW57" s="132"/>
      <c r="AX57" s="132"/>
      <c r="AY57" s="132"/>
      <c r="AZ57" s="132"/>
      <c r="BA57" s="132"/>
      <c r="BB57" s="134"/>
      <c r="BC57" s="134"/>
      <c r="BD57" s="134"/>
      <c r="BE57" s="134"/>
      <c r="BF57" s="132"/>
      <c r="BG57" s="132"/>
      <c r="BH57" s="132"/>
    </row>
    <row r="58" spans="1:60" ht="13.5" customHeight="1">
      <c r="A58" s="132"/>
      <c r="B58" s="132"/>
      <c r="C58" s="133"/>
      <c r="D58" s="133"/>
      <c r="E58" s="133"/>
      <c r="F58" s="133"/>
      <c r="G58" s="133"/>
      <c r="H58" s="133"/>
      <c r="I58" s="132"/>
      <c r="J58" s="132"/>
      <c r="K58" s="132"/>
      <c r="L58" s="132"/>
      <c r="M58" s="132"/>
      <c r="N58" s="134"/>
      <c r="O58" s="134"/>
      <c r="P58" s="134"/>
      <c r="Q58" s="134"/>
      <c r="R58" s="132"/>
      <c r="S58" s="132"/>
      <c r="T58" s="132"/>
      <c r="U58" s="132"/>
      <c r="V58" s="132"/>
      <c r="W58" s="133"/>
      <c r="X58" s="133"/>
      <c r="Y58" s="133"/>
      <c r="Z58" s="133"/>
      <c r="AA58" s="133"/>
      <c r="AB58" s="133"/>
      <c r="AC58" s="132"/>
      <c r="AD58" s="132"/>
      <c r="AE58" s="132"/>
      <c r="AF58" s="132"/>
      <c r="AG58" s="132"/>
      <c r="AH58" s="134"/>
      <c r="AI58" s="134"/>
      <c r="AJ58" s="134"/>
      <c r="AK58" s="134"/>
      <c r="AL58" s="132"/>
      <c r="AM58" s="132"/>
      <c r="AN58" s="132"/>
      <c r="AO58" s="132"/>
      <c r="AP58" s="132"/>
      <c r="AQ58" s="133"/>
      <c r="AR58" s="133"/>
      <c r="AS58" s="133"/>
      <c r="AT58" s="133"/>
      <c r="AU58" s="133"/>
      <c r="AV58" s="133"/>
      <c r="AW58" s="132"/>
      <c r="AX58" s="132"/>
      <c r="AY58" s="132"/>
      <c r="AZ58" s="132"/>
      <c r="BA58" s="132"/>
      <c r="BB58" s="134"/>
      <c r="BC58" s="134"/>
      <c r="BD58" s="134"/>
      <c r="BE58" s="134"/>
      <c r="BF58" s="132"/>
      <c r="BG58" s="132"/>
      <c r="BH58" s="132"/>
    </row>
    <row r="59" spans="1:60" ht="13.5" customHeight="1">
      <c r="A59" s="132"/>
      <c r="B59" s="132"/>
      <c r="C59" s="133"/>
      <c r="D59" s="133"/>
      <c r="E59" s="133"/>
      <c r="F59" s="133"/>
      <c r="G59" s="133"/>
      <c r="H59" s="133"/>
      <c r="I59" s="132"/>
      <c r="J59" s="132"/>
      <c r="K59" s="132"/>
      <c r="L59" s="132"/>
      <c r="M59" s="132"/>
      <c r="N59" s="134"/>
      <c r="O59" s="134"/>
      <c r="P59" s="134"/>
      <c r="Q59" s="134"/>
      <c r="R59" s="132"/>
      <c r="S59" s="132"/>
      <c r="T59" s="132"/>
      <c r="U59" s="132"/>
      <c r="V59" s="132"/>
      <c r="W59" s="133"/>
      <c r="X59" s="133"/>
      <c r="Y59" s="133"/>
      <c r="Z59" s="133"/>
      <c r="AA59" s="133"/>
      <c r="AB59" s="133"/>
      <c r="AC59" s="132"/>
      <c r="AD59" s="132"/>
      <c r="AE59" s="132"/>
      <c r="AF59" s="132"/>
      <c r="AG59" s="132"/>
      <c r="AH59" s="134"/>
      <c r="AI59" s="134"/>
      <c r="AJ59" s="134"/>
      <c r="AK59" s="134"/>
      <c r="AL59" s="132"/>
      <c r="AM59" s="132"/>
      <c r="AN59" s="132"/>
      <c r="AO59" s="132"/>
      <c r="AP59" s="132"/>
      <c r="AQ59" s="133"/>
      <c r="AR59" s="133"/>
      <c r="AS59" s="133"/>
      <c r="AT59" s="133"/>
      <c r="AU59" s="133"/>
      <c r="AV59" s="133"/>
      <c r="AW59" s="132"/>
      <c r="AX59" s="132"/>
      <c r="AY59" s="132"/>
      <c r="AZ59" s="132"/>
      <c r="BA59" s="132"/>
      <c r="BB59" s="134"/>
      <c r="BC59" s="134"/>
      <c r="BD59" s="134"/>
      <c r="BE59" s="134"/>
      <c r="BF59" s="132"/>
      <c r="BG59" s="132"/>
      <c r="BH59" s="132"/>
    </row>
    <row r="60" spans="1:60" ht="13.5" customHeight="1">
      <c r="A60" s="132"/>
      <c r="B60" s="132"/>
      <c r="C60" s="133"/>
      <c r="D60" s="133"/>
      <c r="E60" s="133"/>
      <c r="F60" s="133"/>
      <c r="G60" s="133"/>
      <c r="H60" s="133"/>
      <c r="I60" s="132"/>
      <c r="J60" s="132"/>
      <c r="K60" s="132"/>
      <c r="L60" s="132"/>
      <c r="M60" s="132"/>
      <c r="N60" s="134"/>
      <c r="O60" s="134"/>
      <c r="P60" s="134"/>
      <c r="Q60" s="134"/>
      <c r="R60" s="132"/>
      <c r="S60" s="132"/>
      <c r="T60" s="132"/>
      <c r="U60" s="132"/>
      <c r="V60" s="132"/>
      <c r="W60" s="133"/>
      <c r="X60" s="133"/>
      <c r="Y60" s="133"/>
      <c r="Z60" s="133"/>
      <c r="AA60" s="133"/>
      <c r="AB60" s="133"/>
      <c r="AC60" s="132"/>
      <c r="AD60" s="132"/>
      <c r="AE60" s="132"/>
      <c r="AF60" s="132"/>
      <c r="AG60" s="132"/>
      <c r="AH60" s="134"/>
      <c r="AI60" s="134"/>
      <c r="AJ60" s="134"/>
      <c r="AK60" s="134"/>
      <c r="AL60" s="132"/>
      <c r="AM60" s="132"/>
      <c r="AN60" s="132"/>
      <c r="AO60" s="132"/>
      <c r="AP60" s="132"/>
      <c r="AQ60" s="133"/>
      <c r="AR60" s="133"/>
      <c r="AS60" s="133"/>
      <c r="AT60" s="133"/>
      <c r="AU60" s="133"/>
      <c r="AV60" s="133"/>
      <c r="AW60" s="132"/>
      <c r="AX60" s="132"/>
      <c r="AY60" s="132"/>
      <c r="AZ60" s="132"/>
      <c r="BA60" s="132"/>
      <c r="BB60" s="134"/>
      <c r="BC60" s="134"/>
      <c r="BD60" s="134"/>
      <c r="BE60" s="134"/>
      <c r="BF60" s="132"/>
      <c r="BG60" s="132"/>
      <c r="BH60" s="132"/>
    </row>
    <row r="61" spans="1:60" ht="13.5" customHeight="1">
      <c r="A61" s="132"/>
      <c r="B61" s="132"/>
      <c r="C61" s="133"/>
      <c r="D61" s="133"/>
      <c r="E61" s="133"/>
      <c r="F61" s="133"/>
      <c r="G61" s="133"/>
      <c r="H61" s="133"/>
      <c r="I61" s="132"/>
      <c r="J61" s="132"/>
      <c r="K61" s="132"/>
      <c r="L61" s="132"/>
      <c r="M61" s="132"/>
      <c r="N61" s="134"/>
      <c r="O61" s="134"/>
      <c r="P61" s="134"/>
      <c r="Q61" s="134"/>
      <c r="R61" s="132"/>
      <c r="S61" s="132"/>
      <c r="T61" s="132"/>
      <c r="U61" s="132"/>
      <c r="V61" s="132"/>
      <c r="W61" s="133"/>
      <c r="X61" s="133"/>
      <c r="Y61" s="133"/>
      <c r="Z61" s="133"/>
      <c r="AA61" s="133"/>
      <c r="AB61" s="133"/>
      <c r="AC61" s="132"/>
      <c r="AD61" s="132"/>
      <c r="AE61" s="132"/>
      <c r="AF61" s="132"/>
      <c r="AG61" s="132"/>
      <c r="AH61" s="134"/>
      <c r="AI61" s="134"/>
      <c r="AJ61" s="134"/>
      <c r="AK61" s="134"/>
      <c r="AL61" s="132"/>
      <c r="AM61" s="132"/>
      <c r="AN61" s="132"/>
      <c r="AO61" s="132"/>
      <c r="AP61" s="132"/>
      <c r="AQ61" s="133"/>
      <c r="AR61" s="133"/>
      <c r="AS61" s="133"/>
      <c r="AT61" s="133"/>
      <c r="AU61" s="133"/>
      <c r="AV61" s="133"/>
      <c r="AW61" s="132"/>
      <c r="AX61" s="132"/>
      <c r="AY61" s="132"/>
      <c r="AZ61" s="132"/>
      <c r="BA61" s="132"/>
      <c r="BB61" s="134"/>
      <c r="BC61" s="134"/>
      <c r="BD61" s="134"/>
      <c r="BE61" s="134"/>
      <c r="BF61" s="132"/>
      <c r="BG61" s="132"/>
      <c r="BH61" s="132"/>
    </row>
    <row r="62" spans="1:60" ht="13.5" customHeight="1">
      <c r="A62" s="132"/>
      <c r="B62" s="132"/>
      <c r="C62" s="133"/>
      <c r="D62" s="133"/>
      <c r="E62" s="133"/>
      <c r="F62" s="133"/>
      <c r="G62" s="133"/>
      <c r="H62" s="133"/>
      <c r="I62" s="132"/>
      <c r="J62" s="132"/>
      <c r="K62" s="132"/>
      <c r="L62" s="132"/>
      <c r="M62" s="132"/>
      <c r="N62" s="134"/>
      <c r="O62" s="134"/>
      <c r="P62" s="134"/>
      <c r="Q62" s="134"/>
      <c r="R62" s="132"/>
      <c r="S62" s="132"/>
      <c r="T62" s="132"/>
      <c r="U62" s="132"/>
      <c r="V62" s="132"/>
      <c r="W62" s="133"/>
      <c r="X62" s="133"/>
      <c r="Y62" s="133"/>
      <c r="Z62" s="133"/>
      <c r="AA62" s="133"/>
      <c r="AB62" s="133"/>
      <c r="AC62" s="132"/>
      <c r="AD62" s="132"/>
      <c r="AE62" s="132"/>
      <c r="AF62" s="132"/>
      <c r="AG62" s="132"/>
      <c r="AH62" s="134"/>
      <c r="AI62" s="134"/>
      <c r="AJ62" s="134"/>
      <c r="AK62" s="134"/>
      <c r="AL62" s="132"/>
      <c r="AM62" s="132"/>
      <c r="AN62" s="132"/>
      <c r="AO62" s="132"/>
      <c r="AP62" s="132"/>
      <c r="AQ62" s="133"/>
      <c r="AR62" s="133"/>
      <c r="AS62" s="133"/>
      <c r="AT62" s="133"/>
      <c r="AU62" s="133"/>
      <c r="AV62" s="133"/>
      <c r="AW62" s="132"/>
      <c r="AX62" s="132"/>
      <c r="AY62" s="132"/>
      <c r="AZ62" s="132"/>
      <c r="BA62" s="132"/>
      <c r="BB62" s="134"/>
      <c r="BC62" s="134"/>
      <c r="BD62" s="134"/>
      <c r="BE62" s="134"/>
      <c r="BF62" s="132"/>
      <c r="BG62" s="132"/>
      <c r="BH62" s="132"/>
    </row>
    <row r="63" spans="1:60" ht="13.5" customHeight="1">
      <c r="A63" s="132"/>
      <c r="B63" s="132"/>
      <c r="C63" s="133"/>
      <c r="D63" s="133"/>
      <c r="E63" s="133"/>
      <c r="F63" s="133"/>
      <c r="G63" s="133"/>
      <c r="H63" s="133"/>
      <c r="I63" s="132"/>
      <c r="J63" s="132"/>
      <c r="K63" s="132"/>
      <c r="L63" s="132"/>
      <c r="M63" s="132"/>
      <c r="N63" s="134"/>
      <c r="O63" s="134"/>
      <c r="P63" s="134"/>
      <c r="Q63" s="134"/>
      <c r="R63" s="132"/>
      <c r="S63" s="132"/>
      <c r="T63" s="132"/>
      <c r="U63" s="132"/>
      <c r="V63" s="132"/>
      <c r="W63" s="133"/>
      <c r="X63" s="133"/>
      <c r="Y63" s="133"/>
      <c r="Z63" s="133"/>
      <c r="AA63" s="133"/>
      <c r="AB63" s="133"/>
      <c r="AC63" s="132"/>
      <c r="AD63" s="132"/>
      <c r="AE63" s="132"/>
      <c r="AF63" s="132"/>
      <c r="AG63" s="132"/>
      <c r="AH63" s="134"/>
      <c r="AI63" s="134"/>
      <c r="AJ63" s="134"/>
      <c r="AK63" s="134"/>
      <c r="AL63" s="132"/>
      <c r="AM63" s="132"/>
      <c r="AN63" s="132"/>
      <c r="AO63" s="132"/>
      <c r="AP63" s="132"/>
      <c r="AQ63" s="133"/>
      <c r="AR63" s="133"/>
      <c r="AS63" s="133"/>
      <c r="AT63" s="133"/>
      <c r="AU63" s="133"/>
      <c r="AV63" s="133"/>
      <c r="AW63" s="132"/>
      <c r="AX63" s="132"/>
      <c r="AY63" s="132"/>
      <c r="AZ63" s="132"/>
      <c r="BA63" s="132"/>
      <c r="BB63" s="134"/>
      <c r="BC63" s="134"/>
      <c r="BD63" s="134"/>
      <c r="BE63" s="134"/>
      <c r="BF63" s="132"/>
      <c r="BG63" s="132"/>
      <c r="BH63" s="132"/>
    </row>
    <row r="64" spans="1:60" ht="13.5" customHeight="1">
      <c r="A64" s="132"/>
      <c r="B64" s="132"/>
      <c r="C64" s="133"/>
      <c r="D64" s="133"/>
      <c r="E64" s="133"/>
      <c r="F64" s="133"/>
      <c r="G64" s="133"/>
      <c r="H64" s="133"/>
      <c r="I64" s="132"/>
      <c r="J64" s="132"/>
      <c r="K64" s="132"/>
      <c r="L64" s="132"/>
      <c r="M64" s="132"/>
      <c r="N64" s="134"/>
      <c r="O64" s="134"/>
      <c r="P64" s="134"/>
      <c r="Q64" s="134"/>
      <c r="R64" s="132"/>
      <c r="S64" s="132"/>
      <c r="T64" s="132"/>
      <c r="U64" s="132"/>
      <c r="V64" s="132"/>
      <c r="W64" s="133"/>
      <c r="X64" s="133"/>
      <c r="Y64" s="133"/>
      <c r="Z64" s="133"/>
      <c r="AA64" s="133"/>
      <c r="AB64" s="133"/>
      <c r="AC64" s="132"/>
      <c r="AD64" s="132"/>
      <c r="AE64" s="132"/>
      <c r="AF64" s="132"/>
      <c r="AG64" s="132"/>
      <c r="AH64" s="134"/>
      <c r="AI64" s="134"/>
      <c r="AJ64" s="134"/>
      <c r="AK64" s="134"/>
      <c r="AL64" s="132"/>
      <c r="AM64" s="132"/>
      <c r="AN64" s="132"/>
      <c r="AO64" s="132"/>
      <c r="AP64" s="132"/>
      <c r="AQ64" s="133"/>
      <c r="AR64" s="133"/>
      <c r="AS64" s="133"/>
      <c r="AT64" s="133"/>
      <c r="AU64" s="133"/>
      <c r="AV64" s="133"/>
      <c r="AW64" s="132"/>
      <c r="AX64" s="132"/>
      <c r="AY64" s="132"/>
      <c r="AZ64" s="132"/>
      <c r="BA64" s="132"/>
      <c r="BB64" s="134"/>
      <c r="BC64" s="134"/>
      <c r="BD64" s="134"/>
      <c r="BE64" s="134"/>
      <c r="BF64" s="132"/>
      <c r="BG64" s="132"/>
      <c r="BH64" s="132"/>
    </row>
    <row r="65" spans="1:60" ht="13.5" customHeight="1">
      <c r="A65" s="132"/>
      <c r="B65" s="132"/>
      <c r="C65" s="133"/>
      <c r="D65" s="133"/>
      <c r="E65" s="133"/>
      <c r="F65" s="133"/>
      <c r="G65" s="133"/>
      <c r="H65" s="133"/>
      <c r="I65" s="132"/>
      <c r="J65" s="132"/>
      <c r="K65" s="132"/>
      <c r="L65" s="132"/>
      <c r="M65" s="132"/>
      <c r="N65" s="134"/>
      <c r="O65" s="134"/>
      <c r="P65" s="134"/>
      <c r="Q65" s="134"/>
      <c r="R65" s="132"/>
      <c r="S65" s="132"/>
      <c r="T65" s="132"/>
      <c r="U65" s="132"/>
      <c r="V65" s="132"/>
      <c r="W65" s="133"/>
      <c r="X65" s="133"/>
      <c r="Y65" s="133"/>
      <c r="Z65" s="133"/>
      <c r="AA65" s="133"/>
      <c r="AB65" s="133"/>
      <c r="AC65" s="132"/>
      <c r="AD65" s="132"/>
      <c r="AE65" s="132"/>
      <c r="AF65" s="132"/>
      <c r="AG65" s="132"/>
      <c r="AH65" s="134"/>
      <c r="AI65" s="134"/>
      <c r="AJ65" s="134"/>
      <c r="AK65" s="134"/>
      <c r="AL65" s="132"/>
      <c r="AM65" s="132"/>
      <c r="AN65" s="132"/>
      <c r="AO65" s="132"/>
      <c r="AP65" s="132"/>
      <c r="AQ65" s="133"/>
      <c r="AR65" s="133"/>
      <c r="AS65" s="133"/>
      <c r="AT65" s="133"/>
      <c r="AU65" s="133"/>
      <c r="AV65" s="133"/>
      <c r="AW65" s="132"/>
      <c r="AX65" s="132"/>
      <c r="AY65" s="132"/>
      <c r="AZ65" s="132"/>
      <c r="BA65" s="132"/>
      <c r="BB65" s="134"/>
      <c r="BC65" s="134"/>
      <c r="BD65" s="134"/>
      <c r="BE65" s="134"/>
      <c r="BF65" s="132"/>
      <c r="BG65" s="132"/>
      <c r="BH65" s="132"/>
    </row>
    <row r="66" spans="1:60" ht="13.5" customHeight="1">
      <c r="A66" s="132"/>
      <c r="B66" s="132"/>
      <c r="C66" s="133"/>
      <c r="D66" s="133"/>
      <c r="E66" s="133"/>
      <c r="F66" s="133"/>
      <c r="G66" s="133"/>
      <c r="H66" s="133"/>
      <c r="I66" s="132"/>
      <c r="J66" s="132"/>
      <c r="K66" s="132"/>
      <c r="L66" s="132"/>
      <c r="M66" s="132"/>
      <c r="N66" s="134"/>
      <c r="O66" s="134"/>
      <c r="P66" s="134"/>
      <c r="Q66" s="134"/>
      <c r="R66" s="132"/>
      <c r="S66" s="132"/>
      <c r="T66" s="132"/>
      <c r="U66" s="132"/>
      <c r="V66" s="132"/>
      <c r="W66" s="133"/>
      <c r="X66" s="133"/>
      <c r="Y66" s="133"/>
      <c r="Z66" s="133"/>
      <c r="AA66" s="133"/>
      <c r="AB66" s="133"/>
      <c r="AC66" s="132"/>
      <c r="AD66" s="132"/>
      <c r="AE66" s="132"/>
      <c r="AF66" s="132"/>
      <c r="AG66" s="132"/>
      <c r="AH66" s="134"/>
      <c r="AI66" s="134"/>
      <c r="AJ66" s="134"/>
      <c r="AK66" s="134"/>
      <c r="AL66" s="132"/>
      <c r="AM66" s="132"/>
      <c r="AN66" s="132"/>
      <c r="AO66" s="132"/>
      <c r="AP66" s="132"/>
      <c r="AQ66" s="133"/>
      <c r="AR66" s="133"/>
      <c r="AS66" s="133"/>
      <c r="AT66" s="133"/>
      <c r="AU66" s="133"/>
      <c r="AV66" s="133"/>
      <c r="AW66" s="132"/>
      <c r="AX66" s="132"/>
      <c r="AY66" s="132"/>
      <c r="AZ66" s="132"/>
      <c r="BA66" s="132"/>
      <c r="BB66" s="134"/>
      <c r="BC66" s="134"/>
      <c r="BD66" s="134"/>
      <c r="BE66" s="134"/>
      <c r="BF66" s="132"/>
      <c r="BG66" s="132"/>
      <c r="BH66" s="132"/>
    </row>
    <row r="67" spans="1:60" ht="13.5" customHeight="1">
      <c r="A67" s="132"/>
      <c r="B67" s="132"/>
      <c r="C67" s="133"/>
      <c r="D67" s="133"/>
      <c r="E67" s="133"/>
      <c r="F67" s="133"/>
      <c r="G67" s="133"/>
      <c r="H67" s="133"/>
      <c r="I67" s="132"/>
      <c r="J67" s="132"/>
      <c r="K67" s="132"/>
      <c r="L67" s="132"/>
      <c r="M67" s="132"/>
      <c r="N67" s="134"/>
      <c r="O67" s="134"/>
      <c r="P67" s="134"/>
      <c r="Q67" s="134"/>
      <c r="R67" s="132"/>
      <c r="S67" s="132"/>
      <c r="T67" s="132"/>
      <c r="U67" s="132"/>
      <c r="V67" s="132"/>
      <c r="W67" s="133"/>
      <c r="X67" s="133"/>
      <c r="Y67" s="133"/>
      <c r="Z67" s="133"/>
      <c r="AA67" s="133"/>
      <c r="AB67" s="133"/>
      <c r="AC67" s="132"/>
      <c r="AD67" s="132"/>
      <c r="AE67" s="132"/>
      <c r="AF67" s="132"/>
      <c r="AG67" s="132"/>
      <c r="AH67" s="134"/>
      <c r="AI67" s="134"/>
      <c r="AJ67" s="134"/>
      <c r="AK67" s="134"/>
      <c r="AL67" s="132"/>
      <c r="AM67" s="132"/>
      <c r="AN67" s="132"/>
      <c r="AO67" s="132"/>
      <c r="AP67" s="132"/>
      <c r="AQ67" s="133"/>
      <c r="AR67" s="133"/>
      <c r="AS67" s="133"/>
      <c r="AT67" s="133"/>
      <c r="AU67" s="133"/>
      <c r="AV67" s="133"/>
      <c r="AW67" s="132"/>
      <c r="AX67" s="132"/>
      <c r="AY67" s="132"/>
      <c r="AZ67" s="132"/>
      <c r="BA67" s="132"/>
      <c r="BB67" s="134"/>
      <c r="BC67" s="134"/>
      <c r="BD67" s="134"/>
      <c r="BE67" s="134"/>
      <c r="BF67" s="132"/>
      <c r="BG67" s="132"/>
      <c r="BH67" s="132"/>
    </row>
    <row r="68" spans="1:60" ht="13.5" customHeight="1">
      <c r="A68" s="132"/>
      <c r="B68" s="132"/>
      <c r="C68" s="133"/>
      <c r="D68" s="133"/>
      <c r="E68" s="133"/>
      <c r="F68" s="133"/>
      <c r="G68" s="133"/>
      <c r="H68" s="133"/>
      <c r="I68" s="132"/>
      <c r="J68" s="132"/>
      <c r="K68" s="132"/>
      <c r="L68" s="132"/>
      <c r="M68" s="132"/>
      <c r="N68" s="134"/>
      <c r="O68" s="134"/>
      <c r="P68" s="134"/>
      <c r="Q68" s="134"/>
      <c r="R68" s="132"/>
      <c r="S68" s="132"/>
      <c r="T68" s="132"/>
      <c r="U68" s="132"/>
      <c r="V68" s="132"/>
      <c r="W68" s="133"/>
      <c r="X68" s="133"/>
      <c r="Y68" s="133"/>
      <c r="Z68" s="133"/>
      <c r="AA68" s="133"/>
      <c r="AB68" s="133"/>
      <c r="AC68" s="132"/>
      <c r="AD68" s="132"/>
      <c r="AE68" s="132"/>
      <c r="AF68" s="132"/>
      <c r="AG68" s="132"/>
      <c r="AH68" s="134"/>
      <c r="AI68" s="134"/>
      <c r="AJ68" s="134"/>
      <c r="AK68" s="134"/>
      <c r="AL68" s="132"/>
      <c r="AM68" s="132"/>
      <c r="AN68" s="132"/>
      <c r="AO68" s="132"/>
      <c r="AP68" s="132"/>
      <c r="AQ68" s="133"/>
      <c r="AR68" s="133"/>
      <c r="AS68" s="133"/>
      <c r="AT68" s="133"/>
      <c r="AU68" s="133"/>
      <c r="AV68" s="133"/>
      <c r="AW68" s="132"/>
      <c r="AX68" s="132"/>
      <c r="AY68" s="132"/>
      <c r="AZ68" s="132"/>
      <c r="BA68" s="132"/>
      <c r="BB68" s="134"/>
      <c r="BC68" s="134"/>
      <c r="BD68" s="134"/>
      <c r="BE68" s="134"/>
      <c r="BF68" s="132"/>
      <c r="BG68" s="132"/>
      <c r="BH68" s="132"/>
    </row>
    <row r="69" spans="1:60" ht="13.5" customHeight="1">
      <c r="A69" s="132"/>
      <c r="B69" s="132"/>
      <c r="C69" s="133"/>
      <c r="D69" s="133"/>
      <c r="E69" s="133"/>
      <c r="F69" s="133"/>
      <c r="G69" s="133"/>
      <c r="H69" s="133"/>
      <c r="I69" s="132"/>
      <c r="J69" s="132"/>
      <c r="K69" s="132"/>
      <c r="L69" s="132"/>
      <c r="M69" s="132"/>
      <c r="N69" s="134"/>
      <c r="O69" s="134"/>
      <c r="P69" s="134"/>
      <c r="Q69" s="134"/>
      <c r="R69" s="132"/>
      <c r="S69" s="132"/>
      <c r="T69" s="132"/>
      <c r="U69" s="132"/>
      <c r="V69" s="132"/>
      <c r="W69" s="133"/>
      <c r="X69" s="133"/>
      <c r="Y69" s="133"/>
      <c r="Z69" s="133"/>
      <c r="AA69" s="133"/>
      <c r="AB69" s="133"/>
      <c r="AC69" s="132"/>
      <c r="AD69" s="132"/>
      <c r="AE69" s="132"/>
      <c r="AF69" s="132"/>
      <c r="AG69" s="132"/>
      <c r="AH69" s="134"/>
      <c r="AI69" s="134"/>
      <c r="AJ69" s="134"/>
      <c r="AK69" s="134"/>
      <c r="AL69" s="132"/>
      <c r="AM69" s="132"/>
      <c r="AN69" s="132"/>
      <c r="AO69" s="132"/>
      <c r="AP69" s="132"/>
      <c r="AQ69" s="133"/>
      <c r="AR69" s="133"/>
      <c r="AS69" s="133"/>
      <c r="AT69" s="133"/>
      <c r="AU69" s="133"/>
      <c r="AV69" s="133"/>
      <c r="AW69" s="132"/>
      <c r="AX69" s="132"/>
      <c r="AY69" s="132"/>
      <c r="AZ69" s="132"/>
      <c r="BA69" s="132"/>
      <c r="BB69" s="134"/>
      <c r="BC69" s="134"/>
      <c r="BD69" s="134"/>
      <c r="BE69" s="134"/>
      <c r="BF69" s="132"/>
      <c r="BG69" s="132"/>
      <c r="BH69" s="132"/>
    </row>
    <row r="70" spans="1:60" ht="13.5" customHeight="1">
      <c r="A70" s="132"/>
      <c r="B70" s="132"/>
      <c r="C70" s="133"/>
      <c r="D70" s="133"/>
      <c r="E70" s="133"/>
      <c r="F70" s="133"/>
      <c r="G70" s="133"/>
      <c r="H70" s="133"/>
      <c r="I70" s="132"/>
      <c r="J70" s="132"/>
      <c r="K70" s="132"/>
      <c r="L70" s="132"/>
      <c r="M70" s="132"/>
      <c r="N70" s="134"/>
      <c r="O70" s="134"/>
      <c r="P70" s="134"/>
      <c r="Q70" s="134"/>
      <c r="R70" s="132"/>
      <c r="S70" s="132"/>
      <c r="T70" s="132"/>
      <c r="U70" s="132"/>
      <c r="V70" s="132"/>
      <c r="W70" s="133"/>
      <c r="X70" s="133"/>
      <c r="Y70" s="133"/>
      <c r="Z70" s="133"/>
      <c r="AA70" s="133"/>
      <c r="AB70" s="133"/>
      <c r="AC70" s="132"/>
      <c r="AD70" s="132"/>
      <c r="AE70" s="132"/>
      <c r="AF70" s="132"/>
      <c r="AG70" s="132"/>
      <c r="AH70" s="134"/>
      <c r="AI70" s="134"/>
      <c r="AJ70" s="134"/>
      <c r="AK70" s="134"/>
      <c r="AL70" s="132"/>
      <c r="AM70" s="132"/>
      <c r="AN70" s="132"/>
      <c r="AO70" s="132"/>
      <c r="AP70" s="132"/>
      <c r="AQ70" s="133"/>
      <c r="AR70" s="133"/>
      <c r="AS70" s="133"/>
      <c r="AT70" s="133"/>
      <c r="AU70" s="133"/>
      <c r="AV70" s="133"/>
      <c r="AW70" s="132"/>
      <c r="AX70" s="132"/>
      <c r="AY70" s="132"/>
      <c r="AZ70" s="132"/>
      <c r="BA70" s="132"/>
      <c r="BB70" s="134"/>
      <c r="BC70" s="134"/>
      <c r="BD70" s="134"/>
      <c r="BE70" s="134"/>
      <c r="BF70" s="132"/>
      <c r="BG70" s="132"/>
      <c r="BH70" s="132"/>
    </row>
    <row r="71" spans="1:60" ht="13.5" customHeight="1">
      <c r="A71" s="132"/>
      <c r="B71" s="132"/>
      <c r="C71" s="133"/>
      <c r="D71" s="133"/>
      <c r="E71" s="133"/>
      <c r="F71" s="133"/>
      <c r="G71" s="133"/>
      <c r="H71" s="133"/>
      <c r="I71" s="132"/>
      <c r="J71" s="132"/>
      <c r="K71" s="132"/>
      <c r="L71" s="132"/>
      <c r="M71" s="132"/>
      <c r="N71" s="134"/>
      <c r="O71" s="134"/>
      <c r="P71" s="134"/>
      <c r="Q71" s="134"/>
      <c r="R71" s="132"/>
      <c r="S71" s="132"/>
      <c r="T71" s="132"/>
      <c r="U71" s="132"/>
      <c r="V71" s="132"/>
      <c r="W71" s="133"/>
      <c r="X71" s="133"/>
      <c r="Y71" s="133"/>
      <c r="Z71" s="133"/>
      <c r="AA71" s="133"/>
      <c r="AB71" s="133"/>
      <c r="AC71" s="132"/>
      <c r="AD71" s="132"/>
      <c r="AE71" s="132"/>
      <c r="AF71" s="132"/>
      <c r="AG71" s="132"/>
      <c r="AH71" s="134"/>
      <c r="AI71" s="134"/>
      <c r="AJ71" s="134"/>
      <c r="AK71" s="134"/>
      <c r="AL71" s="132"/>
      <c r="AM71" s="132"/>
      <c r="AN71" s="132"/>
      <c r="AO71" s="132"/>
      <c r="AP71" s="132"/>
      <c r="AQ71" s="133"/>
      <c r="AR71" s="133"/>
      <c r="AS71" s="133"/>
      <c r="AT71" s="133"/>
      <c r="AU71" s="133"/>
      <c r="AV71" s="133"/>
      <c r="AW71" s="132"/>
      <c r="AX71" s="132"/>
      <c r="AY71" s="132"/>
      <c r="AZ71" s="132"/>
      <c r="BA71" s="132"/>
      <c r="BB71" s="134"/>
      <c r="BC71" s="134"/>
      <c r="BD71" s="134"/>
      <c r="BE71" s="134"/>
      <c r="BF71" s="132"/>
      <c r="BG71" s="132"/>
      <c r="BH71" s="132"/>
    </row>
    <row r="72" spans="1:60" ht="13.5" customHeight="1">
      <c r="A72" s="132"/>
      <c r="B72" s="132"/>
      <c r="C72" s="133"/>
      <c r="D72" s="133"/>
      <c r="E72" s="133"/>
      <c r="F72" s="133"/>
      <c r="G72" s="133"/>
      <c r="H72" s="133"/>
      <c r="I72" s="132"/>
      <c r="J72" s="132"/>
      <c r="K72" s="132"/>
      <c r="L72" s="132"/>
      <c r="M72" s="132"/>
      <c r="N72" s="134"/>
      <c r="O72" s="134"/>
      <c r="P72" s="134"/>
      <c r="Q72" s="134"/>
      <c r="R72" s="132"/>
      <c r="S72" s="132"/>
      <c r="T72" s="132"/>
      <c r="U72" s="132"/>
      <c r="V72" s="132"/>
      <c r="W72" s="133"/>
      <c r="X72" s="133"/>
      <c r="Y72" s="133"/>
      <c r="Z72" s="133"/>
      <c r="AA72" s="133"/>
      <c r="AB72" s="133"/>
      <c r="AC72" s="132"/>
      <c r="AD72" s="132"/>
      <c r="AE72" s="132"/>
      <c r="AF72" s="132"/>
      <c r="AG72" s="132"/>
      <c r="AH72" s="134"/>
      <c r="AI72" s="134"/>
      <c r="AJ72" s="134"/>
      <c r="AK72" s="134"/>
      <c r="AL72" s="132"/>
      <c r="AM72" s="132"/>
      <c r="AN72" s="132"/>
      <c r="AO72" s="132"/>
      <c r="AP72" s="132"/>
      <c r="AQ72" s="133"/>
      <c r="AR72" s="133"/>
      <c r="AS72" s="133"/>
      <c r="AT72" s="133"/>
      <c r="AU72" s="133"/>
      <c r="AV72" s="133"/>
      <c r="AW72" s="132"/>
      <c r="AX72" s="132"/>
      <c r="AY72" s="132"/>
      <c r="AZ72" s="132"/>
      <c r="BA72" s="132"/>
      <c r="BB72" s="134"/>
      <c r="BC72" s="134"/>
      <c r="BD72" s="134"/>
      <c r="BE72" s="134"/>
      <c r="BF72" s="132"/>
      <c r="BG72" s="132"/>
      <c r="BH72" s="132"/>
    </row>
    <row r="73" spans="1:60">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row>
    <row r="74" spans="1:60">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row>
  </sheetData>
  <mergeCells count="771">
    <mergeCell ref="BF19:BH19"/>
    <mergeCell ref="BB19:BE19"/>
    <mergeCell ref="AY19:BA19"/>
    <mergeCell ref="AW19:AX19"/>
    <mergeCell ref="AQ19:AV19"/>
    <mergeCell ref="AO19:AP19"/>
    <mergeCell ref="BF18:BH18"/>
    <mergeCell ref="BB18:BE18"/>
    <mergeCell ref="AY18:BA18"/>
    <mergeCell ref="AW18:AX18"/>
    <mergeCell ref="AQ18:AV18"/>
    <mergeCell ref="AO18:AP18"/>
    <mergeCell ref="BB24:BE24"/>
    <mergeCell ref="AY24:BA24"/>
    <mergeCell ref="AW24:AX24"/>
    <mergeCell ref="AQ24:AV24"/>
    <mergeCell ref="AO24:AP24"/>
    <mergeCell ref="BB20:BE20"/>
    <mergeCell ref="AY20:BA20"/>
    <mergeCell ref="AW20:AX20"/>
    <mergeCell ref="AQ20:AV20"/>
    <mergeCell ref="AO20:AP20"/>
    <mergeCell ref="BB23:BE23"/>
    <mergeCell ref="AY37:BH37"/>
    <mergeCell ref="AO38:BH38"/>
    <mergeCell ref="AO57:AP58"/>
    <mergeCell ref="AQ57:AV58"/>
    <mergeCell ref="AW57:AX58"/>
    <mergeCell ref="AY57:BA58"/>
    <mergeCell ref="BB57:BE58"/>
    <mergeCell ref="BF57:BH58"/>
    <mergeCell ref="AW53:AX54"/>
    <mergeCell ref="AY53:BA54"/>
    <mergeCell ref="BB53:BE54"/>
    <mergeCell ref="BF53:BH54"/>
    <mergeCell ref="AO55:AP56"/>
    <mergeCell ref="AQ55:AV56"/>
    <mergeCell ref="AW55:AX56"/>
    <mergeCell ref="AY55:BA56"/>
    <mergeCell ref="BB55:BE56"/>
    <mergeCell ref="BF55:BH56"/>
    <mergeCell ref="AO47:AP48"/>
    <mergeCell ref="AQ47:AV48"/>
    <mergeCell ref="AW47:AX48"/>
    <mergeCell ref="AY47:BA48"/>
    <mergeCell ref="BB47:BE48"/>
    <mergeCell ref="AO39:AP40"/>
    <mergeCell ref="AO33:AP33"/>
    <mergeCell ref="AQ33:AV33"/>
    <mergeCell ref="AW33:AX33"/>
    <mergeCell ref="AY33:BA33"/>
    <mergeCell ref="BB33:BE33"/>
    <mergeCell ref="BF33:BH33"/>
    <mergeCell ref="AO36:AP36"/>
    <mergeCell ref="AQ36:AV36"/>
    <mergeCell ref="AW36:AX36"/>
    <mergeCell ref="AY36:BA36"/>
    <mergeCell ref="BB36:BE36"/>
    <mergeCell ref="BF36:BH36"/>
    <mergeCell ref="AO34:AP34"/>
    <mergeCell ref="AQ34:AV34"/>
    <mergeCell ref="AW34:AX34"/>
    <mergeCell ref="AY34:BA34"/>
    <mergeCell ref="BB34:BE34"/>
    <mergeCell ref="BF34:BH34"/>
    <mergeCell ref="AO35:AP35"/>
    <mergeCell ref="AQ35:AV35"/>
    <mergeCell ref="AW35:AX35"/>
    <mergeCell ref="AY35:BA35"/>
    <mergeCell ref="BB35:BE35"/>
    <mergeCell ref="BF35:BH35"/>
    <mergeCell ref="AO29:AP29"/>
    <mergeCell ref="AQ29:AV29"/>
    <mergeCell ref="AW29:AX29"/>
    <mergeCell ref="AY29:BA29"/>
    <mergeCell ref="BB29:BE29"/>
    <mergeCell ref="BF29:BH29"/>
    <mergeCell ref="AO32:AP32"/>
    <mergeCell ref="AQ32:AV32"/>
    <mergeCell ref="AW32:AX32"/>
    <mergeCell ref="AY32:BA32"/>
    <mergeCell ref="BB32:BE32"/>
    <mergeCell ref="BF32:BH32"/>
    <mergeCell ref="AO30:AP30"/>
    <mergeCell ref="AQ30:AV30"/>
    <mergeCell ref="AW30:AX30"/>
    <mergeCell ref="AY30:BA30"/>
    <mergeCell ref="BB30:BE30"/>
    <mergeCell ref="BF30:BH30"/>
    <mergeCell ref="AO31:AP31"/>
    <mergeCell ref="AQ31:AV31"/>
    <mergeCell ref="AW31:AX31"/>
    <mergeCell ref="AY31:BA31"/>
    <mergeCell ref="BB31:BE31"/>
    <mergeCell ref="BF31:BH31"/>
    <mergeCell ref="AL57:AN58"/>
    <mergeCell ref="AE53:AG54"/>
    <mergeCell ref="AH53:AK54"/>
    <mergeCell ref="AL53:AN54"/>
    <mergeCell ref="U47:V48"/>
    <mergeCell ref="W47:AB48"/>
    <mergeCell ref="AC47:AD48"/>
    <mergeCell ref="AE47:AG48"/>
    <mergeCell ref="AH47:AK48"/>
    <mergeCell ref="AL47:AN48"/>
    <mergeCell ref="U49:V50"/>
    <mergeCell ref="W49:AB50"/>
    <mergeCell ref="AC49:AD50"/>
    <mergeCell ref="AE49:AG50"/>
    <mergeCell ref="AH49:AK50"/>
    <mergeCell ref="AL49:AN50"/>
    <mergeCell ref="AL55:AN56"/>
    <mergeCell ref="U57:V58"/>
    <mergeCell ref="W57:AB58"/>
    <mergeCell ref="AC57:AD58"/>
    <mergeCell ref="AE57:AG58"/>
    <mergeCell ref="AH57:AK58"/>
    <mergeCell ref="A35:B35"/>
    <mergeCell ref="C35:H35"/>
    <mergeCell ref="I35:J35"/>
    <mergeCell ref="K35:M35"/>
    <mergeCell ref="N35:Q35"/>
    <mergeCell ref="R35:T35"/>
    <mergeCell ref="A36:B36"/>
    <mergeCell ref="C36:H36"/>
    <mergeCell ref="I36:J36"/>
    <mergeCell ref="K36:M36"/>
    <mergeCell ref="N36:Q36"/>
    <mergeCell ref="R36:T36"/>
    <mergeCell ref="A33:B33"/>
    <mergeCell ref="C33:H33"/>
    <mergeCell ref="I33:J33"/>
    <mergeCell ref="K33:M33"/>
    <mergeCell ref="N33:Q33"/>
    <mergeCell ref="R33:T33"/>
    <mergeCell ref="K34:M34"/>
    <mergeCell ref="N34:Q34"/>
    <mergeCell ref="R34:T34"/>
    <mergeCell ref="A34:B34"/>
    <mergeCell ref="C34:H34"/>
    <mergeCell ref="I34:J34"/>
    <mergeCell ref="A31:B31"/>
    <mergeCell ref="C31:H31"/>
    <mergeCell ref="I31:J31"/>
    <mergeCell ref="K31:M31"/>
    <mergeCell ref="N31:Q31"/>
    <mergeCell ref="R31:T31"/>
    <mergeCell ref="A32:B32"/>
    <mergeCell ref="C32:H32"/>
    <mergeCell ref="I32:J32"/>
    <mergeCell ref="K32:M32"/>
    <mergeCell ref="N32:Q32"/>
    <mergeCell ref="R32:T32"/>
    <mergeCell ref="A29:B29"/>
    <mergeCell ref="C29:H29"/>
    <mergeCell ref="I29:J29"/>
    <mergeCell ref="K29:M29"/>
    <mergeCell ref="N29:Q29"/>
    <mergeCell ref="R29:T29"/>
    <mergeCell ref="A30:B30"/>
    <mergeCell ref="C30:H30"/>
    <mergeCell ref="I30:J30"/>
    <mergeCell ref="K30:M30"/>
    <mergeCell ref="N30:Q30"/>
    <mergeCell ref="R30:T30"/>
    <mergeCell ref="A27:B27"/>
    <mergeCell ref="C27:H27"/>
    <mergeCell ref="I27:J27"/>
    <mergeCell ref="K27:M27"/>
    <mergeCell ref="N27:Q27"/>
    <mergeCell ref="R27:T27"/>
    <mergeCell ref="A28:B28"/>
    <mergeCell ref="C28:H28"/>
    <mergeCell ref="I28:J28"/>
    <mergeCell ref="K28:M28"/>
    <mergeCell ref="N28:Q28"/>
    <mergeCell ref="R28:T28"/>
    <mergeCell ref="A25:B25"/>
    <mergeCell ref="C25:H25"/>
    <mergeCell ref="I25:J25"/>
    <mergeCell ref="K25:M25"/>
    <mergeCell ref="N25:Q25"/>
    <mergeCell ref="R25:T25"/>
    <mergeCell ref="A26:B26"/>
    <mergeCell ref="C26:H26"/>
    <mergeCell ref="I26:J26"/>
    <mergeCell ref="K26:M26"/>
    <mergeCell ref="N26:Q26"/>
    <mergeCell ref="R26:T26"/>
    <mergeCell ref="A23:B23"/>
    <mergeCell ref="C23:H23"/>
    <mergeCell ref="I23:J23"/>
    <mergeCell ref="K23:M23"/>
    <mergeCell ref="N23:Q23"/>
    <mergeCell ref="R23:T23"/>
    <mergeCell ref="A24:B24"/>
    <mergeCell ref="C24:H24"/>
    <mergeCell ref="I24:J24"/>
    <mergeCell ref="K24:M24"/>
    <mergeCell ref="N24:Q24"/>
    <mergeCell ref="R24:T24"/>
    <mergeCell ref="N20:Q20"/>
    <mergeCell ref="R20:T20"/>
    <mergeCell ref="A21:B21"/>
    <mergeCell ref="C21:H21"/>
    <mergeCell ref="I21:J21"/>
    <mergeCell ref="K21:M21"/>
    <mergeCell ref="N21:Q21"/>
    <mergeCell ref="R21:T21"/>
    <mergeCell ref="A22:B22"/>
    <mergeCell ref="C22:H22"/>
    <mergeCell ref="I22:J22"/>
    <mergeCell ref="K22:M22"/>
    <mergeCell ref="N22:Q22"/>
    <mergeCell ref="R22:T22"/>
    <mergeCell ref="AO69:AP70"/>
    <mergeCell ref="AQ69:AV70"/>
    <mergeCell ref="AW69:AX70"/>
    <mergeCell ref="AY69:BA70"/>
    <mergeCell ref="BB69:BE70"/>
    <mergeCell ref="BF69:BH70"/>
    <mergeCell ref="AO71:AP72"/>
    <mergeCell ref="AQ71:AV72"/>
    <mergeCell ref="AW71:AX72"/>
    <mergeCell ref="AY71:BA72"/>
    <mergeCell ref="BB71:BE72"/>
    <mergeCell ref="BF71:BH72"/>
    <mergeCell ref="AO65:AP66"/>
    <mergeCell ref="AQ65:AV66"/>
    <mergeCell ref="AW65:AX66"/>
    <mergeCell ref="AY65:BA66"/>
    <mergeCell ref="BB65:BE66"/>
    <mergeCell ref="BF65:BH66"/>
    <mergeCell ref="AO67:AP68"/>
    <mergeCell ref="AQ67:AV68"/>
    <mergeCell ref="AW67:AX68"/>
    <mergeCell ref="AY67:BA68"/>
    <mergeCell ref="BB67:BE68"/>
    <mergeCell ref="BF67:BH68"/>
    <mergeCell ref="AO61:AP62"/>
    <mergeCell ref="AQ61:AV62"/>
    <mergeCell ref="AW61:AX62"/>
    <mergeCell ref="AY61:BA62"/>
    <mergeCell ref="BB61:BE62"/>
    <mergeCell ref="BF61:BH62"/>
    <mergeCell ref="AO63:AP64"/>
    <mergeCell ref="AQ63:AV64"/>
    <mergeCell ref="AW63:AX64"/>
    <mergeCell ref="AY63:BA64"/>
    <mergeCell ref="BB63:BE64"/>
    <mergeCell ref="BF63:BH64"/>
    <mergeCell ref="AO59:AP60"/>
    <mergeCell ref="AQ59:AV60"/>
    <mergeCell ref="AW59:AX60"/>
    <mergeCell ref="AY59:BA60"/>
    <mergeCell ref="BB59:BE60"/>
    <mergeCell ref="BF59:BH60"/>
    <mergeCell ref="AO51:AP52"/>
    <mergeCell ref="AQ51:AV52"/>
    <mergeCell ref="AW51:AX52"/>
    <mergeCell ref="AY51:BA52"/>
    <mergeCell ref="BB51:BE52"/>
    <mergeCell ref="BF51:BH52"/>
    <mergeCell ref="AO53:AP54"/>
    <mergeCell ref="AQ53:AV54"/>
    <mergeCell ref="BF24:BH24"/>
    <mergeCell ref="BF47:BH48"/>
    <mergeCell ref="AO49:AP50"/>
    <mergeCell ref="AQ49:AV50"/>
    <mergeCell ref="AW49:AX50"/>
    <mergeCell ref="AY49:BA50"/>
    <mergeCell ref="BB49:BE50"/>
    <mergeCell ref="BF49:BH50"/>
    <mergeCell ref="AO43:AP44"/>
    <mergeCell ref="AQ43:AV44"/>
    <mergeCell ref="AW43:AX44"/>
    <mergeCell ref="AY43:BA44"/>
    <mergeCell ref="BB43:BE44"/>
    <mergeCell ref="BF43:BH44"/>
    <mergeCell ref="AO45:AP46"/>
    <mergeCell ref="AQ45:AV46"/>
    <mergeCell ref="AW45:AX46"/>
    <mergeCell ref="AY45:BA46"/>
    <mergeCell ref="BB45:BE46"/>
    <mergeCell ref="BF45:BH46"/>
    <mergeCell ref="BB26:BE26"/>
    <mergeCell ref="BF26:BH26"/>
    <mergeCell ref="AO27:AP27"/>
    <mergeCell ref="AQ27:AV27"/>
    <mergeCell ref="AO28:AP28"/>
    <mergeCell ref="AQ28:AV28"/>
    <mergeCell ref="AW28:AX28"/>
    <mergeCell ref="AY28:BA28"/>
    <mergeCell ref="BB28:BE28"/>
    <mergeCell ref="BF28:BH28"/>
    <mergeCell ref="AO26:AP26"/>
    <mergeCell ref="AQ26:AV26"/>
    <mergeCell ref="AW26:AX26"/>
    <mergeCell ref="AY26:BA26"/>
    <mergeCell ref="AW27:AX27"/>
    <mergeCell ref="AY27:BA27"/>
    <mergeCell ref="BB27:BE27"/>
    <mergeCell ref="BF27:BH27"/>
    <mergeCell ref="AQ39:AV40"/>
    <mergeCell ref="AW39:AX40"/>
    <mergeCell ref="AY39:BA40"/>
    <mergeCell ref="BB39:BE40"/>
    <mergeCell ref="BF39:BH40"/>
    <mergeCell ref="AO41:AP42"/>
    <mergeCell ref="AQ41:AV42"/>
    <mergeCell ref="AW41:AX42"/>
    <mergeCell ref="AY41:BA42"/>
    <mergeCell ref="BB41:BE42"/>
    <mergeCell ref="BF41:BH42"/>
    <mergeCell ref="AO25:AP25"/>
    <mergeCell ref="AQ25:AV25"/>
    <mergeCell ref="AW25:AX25"/>
    <mergeCell ref="AY25:BA25"/>
    <mergeCell ref="BB25:BE25"/>
    <mergeCell ref="BF25:BH25"/>
    <mergeCell ref="BF20:BH20"/>
    <mergeCell ref="AO21:AP21"/>
    <mergeCell ref="AQ21:AV21"/>
    <mergeCell ref="AW21:AX21"/>
    <mergeCell ref="AY21:BA21"/>
    <mergeCell ref="BB21:BE21"/>
    <mergeCell ref="BF21:BH21"/>
    <mergeCell ref="AO22:AP22"/>
    <mergeCell ref="AQ22:AV22"/>
    <mergeCell ref="AW22:AX22"/>
    <mergeCell ref="AY22:BA22"/>
    <mergeCell ref="BB22:BE22"/>
    <mergeCell ref="BF22:BH22"/>
    <mergeCell ref="AO23:AP23"/>
    <mergeCell ref="AQ23:AV23"/>
    <mergeCell ref="AW23:AX23"/>
    <mergeCell ref="AY23:BA23"/>
    <mergeCell ref="BF23:BH23"/>
    <mergeCell ref="AO14:BH14"/>
    <mergeCell ref="AO15:AP16"/>
    <mergeCell ref="AQ15:AV16"/>
    <mergeCell ref="AW15:AX16"/>
    <mergeCell ref="AY15:BA16"/>
    <mergeCell ref="BB15:BE16"/>
    <mergeCell ref="BF15:BH16"/>
    <mergeCell ref="AO17:AP17"/>
    <mergeCell ref="AQ17:AV17"/>
    <mergeCell ref="AW17:AX17"/>
    <mergeCell ref="AY17:BA17"/>
    <mergeCell ref="BB17:BE17"/>
    <mergeCell ref="BF17:BH17"/>
    <mergeCell ref="AO10:AP10"/>
    <mergeCell ref="AQ10:AT10"/>
    <mergeCell ref="AU10:AV10"/>
    <mergeCell ref="AW10:AX11"/>
    <mergeCell ref="AZ10:BC10"/>
    <mergeCell ref="AO11:AP13"/>
    <mergeCell ref="AQ11:AT13"/>
    <mergeCell ref="AU11:AV13"/>
    <mergeCell ref="AY11:BH11"/>
    <mergeCell ref="AW12:AX12"/>
    <mergeCell ref="AW13:AX13"/>
    <mergeCell ref="AY13:BH13"/>
    <mergeCell ref="AY12:BH12"/>
    <mergeCell ref="AO1:BH1"/>
    <mergeCell ref="AO2:BH2"/>
    <mergeCell ref="AO4:AP4"/>
    <mergeCell ref="AQ4:AZ4"/>
    <mergeCell ref="BB4:BH5"/>
    <mergeCell ref="AO5:AP6"/>
    <mergeCell ref="AQ5:AZ6"/>
    <mergeCell ref="AO7:AP7"/>
    <mergeCell ref="AQ7:AZ7"/>
    <mergeCell ref="AO8:AP8"/>
    <mergeCell ref="AQ8:AZ8"/>
    <mergeCell ref="BB6:BH7"/>
    <mergeCell ref="BB8:BH9"/>
    <mergeCell ref="U69:V70"/>
    <mergeCell ref="W69:AB70"/>
    <mergeCell ref="AC69:AD70"/>
    <mergeCell ref="AE69:AG70"/>
    <mergeCell ref="AH69:AK70"/>
    <mergeCell ref="AL69:AN70"/>
    <mergeCell ref="U61:V62"/>
    <mergeCell ref="W61:AB62"/>
    <mergeCell ref="AC61:AD62"/>
    <mergeCell ref="AE61:AG62"/>
    <mergeCell ref="AH61:AK62"/>
    <mergeCell ref="AL61:AN62"/>
    <mergeCell ref="U63:V64"/>
    <mergeCell ref="W63:AB64"/>
    <mergeCell ref="AC63:AD64"/>
    <mergeCell ref="AE63:AG64"/>
    <mergeCell ref="AH63:AK64"/>
    <mergeCell ref="AL63:AN64"/>
    <mergeCell ref="U59:V60"/>
    <mergeCell ref="W59:AB60"/>
    <mergeCell ref="U71:V72"/>
    <mergeCell ref="W71:AB72"/>
    <mergeCell ref="AC71:AD72"/>
    <mergeCell ref="AE71:AG72"/>
    <mergeCell ref="AH71:AK72"/>
    <mergeCell ref="AL71:AN72"/>
    <mergeCell ref="U65:V66"/>
    <mergeCell ref="W65:AB66"/>
    <mergeCell ref="AC65:AD66"/>
    <mergeCell ref="AE65:AG66"/>
    <mergeCell ref="AH65:AK66"/>
    <mergeCell ref="AL65:AN66"/>
    <mergeCell ref="U67:V68"/>
    <mergeCell ref="W67:AB68"/>
    <mergeCell ref="AC67:AD68"/>
    <mergeCell ref="AE67:AG68"/>
    <mergeCell ref="AH67:AK68"/>
    <mergeCell ref="AL67:AN68"/>
    <mergeCell ref="U45:V46"/>
    <mergeCell ref="W45:AB46"/>
    <mergeCell ref="AC45:AD46"/>
    <mergeCell ref="AE45:AG46"/>
    <mergeCell ref="AH45:AK46"/>
    <mergeCell ref="AL45:AN46"/>
    <mergeCell ref="AC59:AD60"/>
    <mergeCell ref="AE59:AG60"/>
    <mergeCell ref="AH59:AK60"/>
    <mergeCell ref="AL59:AN60"/>
    <mergeCell ref="U51:V52"/>
    <mergeCell ref="W51:AB52"/>
    <mergeCell ref="AC51:AD52"/>
    <mergeCell ref="AE51:AG52"/>
    <mergeCell ref="AH51:AK52"/>
    <mergeCell ref="AL51:AN52"/>
    <mergeCell ref="U53:V54"/>
    <mergeCell ref="W53:AB54"/>
    <mergeCell ref="AC53:AD54"/>
    <mergeCell ref="U55:V56"/>
    <mergeCell ref="W55:AB56"/>
    <mergeCell ref="AC55:AD56"/>
    <mergeCell ref="AE55:AG56"/>
    <mergeCell ref="AH55:AK56"/>
    <mergeCell ref="U41:V42"/>
    <mergeCell ref="W41:AB42"/>
    <mergeCell ref="AC41:AD42"/>
    <mergeCell ref="AE41:AG42"/>
    <mergeCell ref="AH41:AK42"/>
    <mergeCell ref="AL41:AN42"/>
    <mergeCell ref="AE43:AG44"/>
    <mergeCell ref="AH43:AK44"/>
    <mergeCell ref="AL43:AN44"/>
    <mergeCell ref="U43:V44"/>
    <mergeCell ref="W43:AB44"/>
    <mergeCell ref="AC43:AD44"/>
    <mergeCell ref="U35:V35"/>
    <mergeCell ref="W35:AB35"/>
    <mergeCell ref="AC35:AD35"/>
    <mergeCell ref="AE35:AG35"/>
    <mergeCell ref="AH35:AK35"/>
    <mergeCell ref="AL35:AN35"/>
    <mergeCell ref="U39:V40"/>
    <mergeCell ref="W39:AB40"/>
    <mergeCell ref="AC39:AD40"/>
    <mergeCell ref="AE39:AG40"/>
    <mergeCell ref="AH39:AK40"/>
    <mergeCell ref="AL39:AN40"/>
    <mergeCell ref="AE36:AG36"/>
    <mergeCell ref="AH36:AK36"/>
    <mergeCell ref="AL36:AN36"/>
    <mergeCell ref="AE37:AN37"/>
    <mergeCell ref="U38:AN38"/>
    <mergeCell ref="U36:V36"/>
    <mergeCell ref="W36:AB36"/>
    <mergeCell ref="AC36:AD36"/>
    <mergeCell ref="U31:V31"/>
    <mergeCell ref="W31:AB31"/>
    <mergeCell ref="AC31:AD31"/>
    <mergeCell ref="AE31:AG31"/>
    <mergeCell ref="AH31:AK31"/>
    <mergeCell ref="AL31:AN31"/>
    <mergeCell ref="U34:V34"/>
    <mergeCell ref="W34:AB34"/>
    <mergeCell ref="AC34:AD34"/>
    <mergeCell ref="AE34:AG34"/>
    <mergeCell ref="AH34:AK34"/>
    <mergeCell ref="AL34:AN34"/>
    <mergeCell ref="AE32:AG32"/>
    <mergeCell ref="AH32:AK32"/>
    <mergeCell ref="AL32:AN32"/>
    <mergeCell ref="U33:V33"/>
    <mergeCell ref="W33:AB33"/>
    <mergeCell ref="AC33:AD33"/>
    <mergeCell ref="AE33:AG33"/>
    <mergeCell ref="AH33:AK33"/>
    <mergeCell ref="AL33:AN33"/>
    <mergeCell ref="U32:V32"/>
    <mergeCell ref="W32:AB32"/>
    <mergeCell ref="AC32:AD32"/>
    <mergeCell ref="U27:V27"/>
    <mergeCell ref="W27:AB27"/>
    <mergeCell ref="AC27:AD27"/>
    <mergeCell ref="AE27:AG27"/>
    <mergeCell ref="AH27:AK27"/>
    <mergeCell ref="AL27:AN27"/>
    <mergeCell ref="U30:V30"/>
    <mergeCell ref="W30:AB30"/>
    <mergeCell ref="AC30:AD30"/>
    <mergeCell ref="AE30:AG30"/>
    <mergeCell ref="AH30:AK30"/>
    <mergeCell ref="AL30:AN30"/>
    <mergeCell ref="AE28:AG28"/>
    <mergeCell ref="AH28:AK28"/>
    <mergeCell ref="AL28:AN28"/>
    <mergeCell ref="U29:V29"/>
    <mergeCell ref="W29:AB29"/>
    <mergeCell ref="AC29:AD29"/>
    <mergeCell ref="AE29:AG29"/>
    <mergeCell ref="AH29:AK29"/>
    <mergeCell ref="AL29:AN29"/>
    <mergeCell ref="U28:V28"/>
    <mergeCell ref="W28:AB28"/>
    <mergeCell ref="AC28:AD28"/>
    <mergeCell ref="U23:V23"/>
    <mergeCell ref="W23:AB23"/>
    <mergeCell ref="AC23:AD23"/>
    <mergeCell ref="AE23:AG23"/>
    <mergeCell ref="AH23:AK23"/>
    <mergeCell ref="AL23:AN23"/>
    <mergeCell ref="U26:V26"/>
    <mergeCell ref="W26:AB26"/>
    <mergeCell ref="AC26:AD26"/>
    <mergeCell ref="AE26:AG26"/>
    <mergeCell ref="AH26:AK26"/>
    <mergeCell ref="AL26:AN26"/>
    <mergeCell ref="AE24:AG24"/>
    <mergeCell ref="AH24:AK24"/>
    <mergeCell ref="AL24:AN24"/>
    <mergeCell ref="U25:V25"/>
    <mergeCell ref="W25:AB25"/>
    <mergeCell ref="AC25:AD25"/>
    <mergeCell ref="AE25:AG25"/>
    <mergeCell ref="AH25:AK25"/>
    <mergeCell ref="AL25:AN25"/>
    <mergeCell ref="U24:V24"/>
    <mergeCell ref="W24:AB24"/>
    <mergeCell ref="AC24:AD24"/>
    <mergeCell ref="U19:V19"/>
    <mergeCell ref="W19:AB19"/>
    <mergeCell ref="AC19:AD19"/>
    <mergeCell ref="AE19:AG19"/>
    <mergeCell ref="AH19:AK19"/>
    <mergeCell ref="AL19:AN19"/>
    <mergeCell ref="U22:V22"/>
    <mergeCell ref="W22:AB22"/>
    <mergeCell ref="AC22:AD22"/>
    <mergeCell ref="AE22:AG22"/>
    <mergeCell ref="AH22:AK22"/>
    <mergeCell ref="AL22:AN22"/>
    <mergeCell ref="AE20:AG20"/>
    <mergeCell ref="AH20:AK20"/>
    <mergeCell ref="AL20:AN20"/>
    <mergeCell ref="U21:V21"/>
    <mergeCell ref="W21:AB21"/>
    <mergeCell ref="AC21:AD21"/>
    <mergeCell ref="AE21:AG21"/>
    <mergeCell ref="AH21:AK21"/>
    <mergeCell ref="AL21:AN21"/>
    <mergeCell ref="U20:V20"/>
    <mergeCell ref="W20:AB20"/>
    <mergeCell ref="AC20:AD20"/>
    <mergeCell ref="U17:V17"/>
    <mergeCell ref="W17:AB17"/>
    <mergeCell ref="AC17:AD17"/>
    <mergeCell ref="AE17:AG17"/>
    <mergeCell ref="AH17:AK17"/>
    <mergeCell ref="AL17:AN17"/>
    <mergeCell ref="U18:V18"/>
    <mergeCell ref="W18:AB18"/>
    <mergeCell ref="AC18:AD18"/>
    <mergeCell ref="AE18:AG18"/>
    <mergeCell ref="AH18:AK18"/>
    <mergeCell ref="AL18:AN18"/>
    <mergeCell ref="U8:V8"/>
    <mergeCell ref="W8:AF8"/>
    <mergeCell ref="AH6:AN7"/>
    <mergeCell ref="AH8:AN9"/>
    <mergeCell ref="U14:AN14"/>
    <mergeCell ref="U15:V16"/>
    <mergeCell ref="W15:AB16"/>
    <mergeCell ref="AC15:AD16"/>
    <mergeCell ref="AE15:AG16"/>
    <mergeCell ref="AH15:AK16"/>
    <mergeCell ref="AL15:AN16"/>
    <mergeCell ref="A7:B7"/>
    <mergeCell ref="C7:L7"/>
    <mergeCell ref="A8:B8"/>
    <mergeCell ref="C8:L8"/>
    <mergeCell ref="A1:T1"/>
    <mergeCell ref="A2:T2"/>
    <mergeCell ref="A4:B4"/>
    <mergeCell ref="C4:L4"/>
    <mergeCell ref="N4:T5"/>
    <mergeCell ref="A5:B6"/>
    <mergeCell ref="C5:L6"/>
    <mergeCell ref="N6:T7"/>
    <mergeCell ref="N8:T9"/>
    <mergeCell ref="U1:AN1"/>
    <mergeCell ref="U2:AN2"/>
    <mergeCell ref="U4:V4"/>
    <mergeCell ref="W4:AF4"/>
    <mergeCell ref="AH4:AN5"/>
    <mergeCell ref="U5:V6"/>
    <mergeCell ref="W5:AF6"/>
    <mergeCell ref="I13:J13"/>
    <mergeCell ref="K13:T13"/>
    <mergeCell ref="U7:V7"/>
    <mergeCell ref="W7:AF7"/>
    <mergeCell ref="U10:V10"/>
    <mergeCell ref="W10:Z10"/>
    <mergeCell ref="AA10:AB10"/>
    <mergeCell ref="AC10:AD11"/>
    <mergeCell ref="AF10:AI10"/>
    <mergeCell ref="U11:V13"/>
    <mergeCell ref="W11:Z13"/>
    <mergeCell ref="AA11:AB13"/>
    <mergeCell ref="AE11:AN11"/>
    <mergeCell ref="AC12:AD12"/>
    <mergeCell ref="AC13:AD13"/>
    <mergeCell ref="AE13:AN13"/>
    <mergeCell ref="AE12:AN12"/>
    <mergeCell ref="A14:T14"/>
    <mergeCell ref="A10:B10"/>
    <mergeCell ref="C10:F10"/>
    <mergeCell ref="G10:H10"/>
    <mergeCell ref="I10:J11"/>
    <mergeCell ref="L10:O10"/>
    <mergeCell ref="A11:B13"/>
    <mergeCell ref="C11:F13"/>
    <mergeCell ref="G11:H13"/>
    <mergeCell ref="K11:T11"/>
    <mergeCell ref="I12:J12"/>
    <mergeCell ref="K12:T12"/>
    <mergeCell ref="A15:B16"/>
    <mergeCell ref="C15:H16"/>
    <mergeCell ref="I15:J16"/>
    <mergeCell ref="K15:M16"/>
    <mergeCell ref="N15:Q16"/>
    <mergeCell ref="R15:T16"/>
    <mergeCell ref="A17:B17"/>
    <mergeCell ref="C17:H17"/>
    <mergeCell ref="I17:J17"/>
    <mergeCell ref="K17:M17"/>
    <mergeCell ref="N17:Q17"/>
    <mergeCell ref="R17:T17"/>
    <mergeCell ref="A18:B18"/>
    <mergeCell ref="C18:H18"/>
    <mergeCell ref="I18:J18"/>
    <mergeCell ref="K18:M18"/>
    <mergeCell ref="N18:Q18"/>
    <mergeCell ref="R18:T18"/>
    <mergeCell ref="A39:B40"/>
    <mergeCell ref="C39:H40"/>
    <mergeCell ref="I39:J40"/>
    <mergeCell ref="K39:M40"/>
    <mergeCell ref="N39:Q40"/>
    <mergeCell ref="R39:T40"/>
    <mergeCell ref="K37:T37"/>
    <mergeCell ref="A38:T38"/>
    <mergeCell ref="A19:B19"/>
    <mergeCell ref="C19:H19"/>
    <mergeCell ref="I19:J19"/>
    <mergeCell ref="K19:M19"/>
    <mergeCell ref="N19:Q19"/>
    <mergeCell ref="R19:T19"/>
    <mergeCell ref="A20:B20"/>
    <mergeCell ref="C20:H20"/>
    <mergeCell ref="I20:J20"/>
    <mergeCell ref="K20:M20"/>
    <mergeCell ref="A43:B44"/>
    <mergeCell ref="C43:H44"/>
    <mergeCell ref="I43:J44"/>
    <mergeCell ref="K43:M44"/>
    <mergeCell ref="N43:Q44"/>
    <mergeCell ref="R43:T44"/>
    <mergeCell ref="A41:B42"/>
    <mergeCell ref="C41:H42"/>
    <mergeCell ref="I41:J42"/>
    <mergeCell ref="K41:M42"/>
    <mergeCell ref="N41:Q42"/>
    <mergeCell ref="R41:T42"/>
    <mergeCell ref="A47:B48"/>
    <mergeCell ref="C47:H48"/>
    <mergeCell ref="I47:J48"/>
    <mergeCell ref="K47:M48"/>
    <mergeCell ref="N47:Q48"/>
    <mergeCell ref="R47:T48"/>
    <mergeCell ref="A45:B46"/>
    <mergeCell ref="C45:H46"/>
    <mergeCell ref="I45:J46"/>
    <mergeCell ref="K45:M46"/>
    <mergeCell ref="N45:Q46"/>
    <mergeCell ref="R45:T46"/>
    <mergeCell ref="A51:B52"/>
    <mergeCell ref="C51:H52"/>
    <mergeCell ref="I51:J52"/>
    <mergeCell ref="K51:M52"/>
    <mergeCell ref="N51:Q52"/>
    <mergeCell ref="R51:T52"/>
    <mergeCell ref="A49:B50"/>
    <mergeCell ref="C49:H50"/>
    <mergeCell ref="I49:J50"/>
    <mergeCell ref="K49:M50"/>
    <mergeCell ref="N49:Q50"/>
    <mergeCell ref="R49:T50"/>
    <mergeCell ref="A55:B56"/>
    <mergeCell ref="C55:H56"/>
    <mergeCell ref="I55:J56"/>
    <mergeCell ref="K55:M56"/>
    <mergeCell ref="N55:Q56"/>
    <mergeCell ref="R55:T56"/>
    <mergeCell ref="A53:B54"/>
    <mergeCell ref="C53:H54"/>
    <mergeCell ref="I53:J54"/>
    <mergeCell ref="K53:M54"/>
    <mergeCell ref="N53:Q54"/>
    <mergeCell ref="R53:T54"/>
    <mergeCell ref="A59:B60"/>
    <mergeCell ref="C59:H60"/>
    <mergeCell ref="I59:J60"/>
    <mergeCell ref="K59:M60"/>
    <mergeCell ref="N59:Q60"/>
    <mergeCell ref="R59:T60"/>
    <mergeCell ref="A57:B58"/>
    <mergeCell ref="C57:H58"/>
    <mergeCell ref="I57:J58"/>
    <mergeCell ref="K57:M58"/>
    <mergeCell ref="N57:Q58"/>
    <mergeCell ref="R57:T58"/>
    <mergeCell ref="A63:B64"/>
    <mergeCell ref="C63:H64"/>
    <mergeCell ref="I63:J64"/>
    <mergeCell ref="K63:M64"/>
    <mergeCell ref="N63:Q64"/>
    <mergeCell ref="R63:T64"/>
    <mergeCell ref="A61:B62"/>
    <mergeCell ref="C61:H62"/>
    <mergeCell ref="I61:J62"/>
    <mergeCell ref="K61:M62"/>
    <mergeCell ref="N61:Q62"/>
    <mergeCell ref="R61:T62"/>
    <mergeCell ref="A67:B68"/>
    <mergeCell ref="C67:H68"/>
    <mergeCell ref="I67:J68"/>
    <mergeCell ref="K67:M68"/>
    <mergeCell ref="N67:Q68"/>
    <mergeCell ref="R67:T68"/>
    <mergeCell ref="A65:B66"/>
    <mergeCell ref="C65:H66"/>
    <mergeCell ref="I65:J66"/>
    <mergeCell ref="K65:M66"/>
    <mergeCell ref="N65:Q66"/>
    <mergeCell ref="R65:T66"/>
    <mergeCell ref="A71:B72"/>
    <mergeCell ref="C71:H72"/>
    <mergeCell ref="I71:J72"/>
    <mergeCell ref="K71:M72"/>
    <mergeCell ref="N71:Q72"/>
    <mergeCell ref="R71:T72"/>
    <mergeCell ref="A69:B70"/>
    <mergeCell ref="C69:H70"/>
    <mergeCell ref="I69:J70"/>
    <mergeCell ref="K69:M70"/>
    <mergeCell ref="N69:Q70"/>
    <mergeCell ref="R69:T70"/>
  </mergeCells>
  <phoneticPr fontId="4"/>
  <printOptions horizontalCentered="1" verticalCentered="1"/>
  <pageMargins left="0.70866141732283472" right="0.51181102362204722" top="0.55118110236220474" bottom="0.15748031496062992" header="0.31496062992125984" footer="0.31496062992125984"/>
  <pageSetup paperSize="9" orientation="portrait" horizontalDpi="4294967295" verticalDpi="300" r:id="rId1"/>
  <headerFooter>
    <oddHeader>&amp;R鹿児島県バレーボール協会</oddHeader>
  </headerFooter>
  <colBreaks count="2" manualBreakCount="2">
    <brk id="20" max="39" man="1"/>
    <brk id="4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94"/>
  <sheetViews>
    <sheetView showZeros="0" zoomScaleNormal="100" workbookViewId="0">
      <selection activeCell="L10" sqref="L10:O10"/>
    </sheetView>
  </sheetViews>
  <sheetFormatPr defaultColWidth="9" defaultRowHeight="13.2"/>
  <cols>
    <col min="1" max="293" width="4.44140625" style="50" customWidth="1"/>
    <col min="294" max="16384" width="9" style="50"/>
  </cols>
  <sheetData>
    <row r="1" spans="1:59" ht="21" customHeight="1">
      <c r="A1" s="203" t="s">
        <v>106</v>
      </c>
      <c r="B1" s="203"/>
      <c r="C1" s="203"/>
      <c r="D1" s="203"/>
      <c r="E1" s="203"/>
      <c r="F1" s="203"/>
      <c r="G1" s="203"/>
      <c r="H1" s="203"/>
      <c r="I1" s="203"/>
      <c r="J1" s="203"/>
      <c r="K1" s="203"/>
      <c r="L1" s="203"/>
      <c r="M1" s="203"/>
      <c r="N1" s="203"/>
      <c r="O1" s="203"/>
      <c r="P1" s="203"/>
      <c r="Q1" s="203"/>
      <c r="R1" s="203"/>
      <c r="S1" s="203"/>
      <c r="T1" s="203" t="str">
        <f>A1</f>
        <v>第75回　全日本バレーボール高等学校選手権大会　鹿児島県代表決定戦</v>
      </c>
      <c r="U1" s="203"/>
      <c r="V1" s="203"/>
      <c r="W1" s="203"/>
      <c r="X1" s="203"/>
      <c r="Y1" s="203"/>
      <c r="Z1" s="203"/>
      <c r="AA1" s="203"/>
      <c r="AB1" s="203"/>
      <c r="AC1" s="203"/>
      <c r="AD1" s="203"/>
      <c r="AE1" s="203"/>
      <c r="AF1" s="203"/>
      <c r="AG1" s="203"/>
      <c r="AH1" s="203"/>
      <c r="AI1" s="203"/>
      <c r="AJ1" s="203"/>
      <c r="AK1" s="203"/>
      <c r="AL1" s="203"/>
      <c r="AM1" s="203" t="str">
        <f>A1</f>
        <v>第75回　全日本バレーボール高等学校選手権大会　鹿児島県代表決定戦</v>
      </c>
      <c r="AN1" s="203"/>
      <c r="AO1" s="203"/>
      <c r="AP1" s="203"/>
      <c r="AQ1" s="203"/>
      <c r="AR1" s="203"/>
      <c r="AS1" s="203"/>
      <c r="AT1" s="203"/>
      <c r="AU1" s="203"/>
      <c r="AV1" s="203"/>
      <c r="AW1" s="203"/>
      <c r="AX1" s="203"/>
      <c r="AY1" s="203"/>
      <c r="AZ1" s="203"/>
      <c r="BA1" s="203"/>
      <c r="BB1" s="203"/>
      <c r="BC1" s="203"/>
      <c r="BD1" s="203"/>
      <c r="BE1" s="203"/>
    </row>
    <row r="2" spans="1:59" ht="21">
      <c r="A2" s="203" t="s">
        <v>19</v>
      </c>
      <c r="B2" s="203"/>
      <c r="C2" s="203"/>
      <c r="D2" s="203"/>
      <c r="E2" s="203"/>
      <c r="F2" s="203"/>
      <c r="G2" s="203"/>
      <c r="H2" s="203"/>
      <c r="I2" s="203"/>
      <c r="J2" s="203"/>
      <c r="K2" s="203"/>
      <c r="L2" s="203"/>
      <c r="M2" s="203"/>
      <c r="N2" s="203"/>
      <c r="O2" s="203"/>
      <c r="P2" s="203"/>
      <c r="Q2" s="203"/>
      <c r="R2" s="203"/>
      <c r="S2" s="203"/>
      <c r="T2" s="203" t="s">
        <v>19</v>
      </c>
      <c r="U2" s="203"/>
      <c r="V2" s="203"/>
      <c r="W2" s="203"/>
      <c r="X2" s="203"/>
      <c r="Y2" s="203"/>
      <c r="Z2" s="203"/>
      <c r="AA2" s="203"/>
      <c r="AB2" s="203"/>
      <c r="AC2" s="203"/>
      <c r="AD2" s="203"/>
      <c r="AE2" s="203"/>
      <c r="AF2" s="203"/>
      <c r="AG2" s="203"/>
      <c r="AH2" s="203"/>
      <c r="AI2" s="203"/>
      <c r="AJ2" s="203"/>
      <c r="AK2" s="203"/>
      <c r="AL2" s="203"/>
      <c r="AM2" s="203" t="s">
        <v>19</v>
      </c>
      <c r="AN2" s="203"/>
      <c r="AO2" s="203"/>
      <c r="AP2" s="203"/>
      <c r="AQ2" s="203"/>
      <c r="AR2" s="203"/>
      <c r="AS2" s="203"/>
      <c r="AT2" s="203"/>
      <c r="AU2" s="203"/>
      <c r="AV2" s="203"/>
      <c r="AW2" s="203"/>
      <c r="AX2" s="203"/>
      <c r="AY2" s="203"/>
      <c r="AZ2" s="203"/>
      <c r="BA2" s="203"/>
      <c r="BB2" s="203"/>
      <c r="BC2" s="203"/>
      <c r="BD2" s="203"/>
      <c r="BE2" s="203"/>
    </row>
    <row r="3" spans="1:59" ht="21">
      <c r="A3" s="96"/>
      <c r="B3" s="96"/>
      <c r="C3" s="96"/>
      <c r="D3" s="96"/>
      <c r="E3" s="96"/>
      <c r="F3" s="96"/>
      <c r="G3" s="96"/>
      <c r="H3" s="96"/>
      <c r="I3" s="96"/>
      <c r="J3" s="96"/>
      <c r="K3" s="96"/>
      <c r="L3" s="96"/>
      <c r="M3" s="96"/>
      <c r="N3" s="296" t="s">
        <v>55</v>
      </c>
      <c r="O3" s="296"/>
      <c r="P3" s="296"/>
      <c r="Q3" s="296"/>
      <c r="R3" s="296"/>
      <c r="S3" s="296"/>
      <c r="T3" s="96"/>
      <c r="U3" s="96"/>
      <c r="V3" s="96"/>
      <c r="W3" s="96"/>
      <c r="X3" s="96"/>
      <c r="Y3" s="96"/>
      <c r="Z3" s="96"/>
      <c r="AA3" s="96"/>
      <c r="AB3" s="96"/>
      <c r="AC3" s="96"/>
      <c r="AD3" s="96"/>
      <c r="AE3" s="96"/>
      <c r="AF3" s="96"/>
      <c r="AG3" s="296" t="s">
        <v>55</v>
      </c>
      <c r="AH3" s="296"/>
      <c r="AI3" s="296"/>
      <c r="AJ3" s="296"/>
      <c r="AK3" s="296"/>
      <c r="AL3" s="296"/>
      <c r="AM3" s="96"/>
      <c r="AN3" s="96"/>
      <c r="AO3" s="96"/>
      <c r="AP3" s="96"/>
      <c r="AQ3" s="96"/>
      <c r="AR3" s="96"/>
      <c r="AS3" s="96"/>
      <c r="AT3" s="96"/>
      <c r="AU3" s="96"/>
      <c r="AV3" s="96"/>
      <c r="AW3" s="96"/>
      <c r="AX3" s="96"/>
      <c r="AY3" s="96"/>
      <c r="AZ3" s="296" t="s">
        <v>55</v>
      </c>
      <c r="BA3" s="296"/>
      <c r="BB3" s="296"/>
      <c r="BC3" s="296"/>
      <c r="BD3" s="296"/>
      <c r="BE3" s="296"/>
    </row>
    <row r="4" spans="1:59" s="53" customFormat="1" ht="14.4">
      <c r="A4" s="175" t="s">
        <v>4</v>
      </c>
      <c r="B4" s="175"/>
      <c r="C4" s="175" t="str">
        <f>IF(入力シート!$C$2="","",入力シート!$C$2)</f>
        <v/>
      </c>
      <c r="D4" s="175"/>
      <c r="E4" s="175"/>
      <c r="F4" s="175"/>
      <c r="G4" s="175"/>
      <c r="H4" s="175"/>
      <c r="I4" s="175"/>
      <c r="J4" s="175"/>
      <c r="K4" s="175"/>
      <c r="L4" s="175"/>
      <c r="M4" s="30"/>
      <c r="N4" s="293" t="s">
        <v>100</v>
      </c>
      <c r="O4" s="293"/>
      <c r="P4" s="293"/>
      <c r="Q4" s="293"/>
      <c r="R4" s="293"/>
      <c r="S4" s="293"/>
      <c r="T4" s="175" t="s">
        <v>4</v>
      </c>
      <c r="U4" s="175"/>
      <c r="V4" s="175" t="str">
        <f>IF(入力シート!$C$2="","",入力シート!$C$2)</f>
        <v/>
      </c>
      <c r="W4" s="175"/>
      <c r="X4" s="175"/>
      <c r="Y4" s="175"/>
      <c r="Z4" s="175"/>
      <c r="AA4" s="175"/>
      <c r="AB4" s="175"/>
      <c r="AC4" s="175"/>
      <c r="AD4" s="175"/>
      <c r="AE4" s="175"/>
      <c r="AF4" s="30"/>
      <c r="AG4" s="293" t="s">
        <v>100</v>
      </c>
      <c r="AH4" s="293"/>
      <c r="AI4" s="293"/>
      <c r="AJ4" s="293"/>
      <c r="AK4" s="293"/>
      <c r="AL4" s="293"/>
      <c r="AM4" s="175" t="s">
        <v>4</v>
      </c>
      <c r="AN4" s="175"/>
      <c r="AO4" s="175" t="str">
        <f>IF(入力シート!$C$2="","",入力シート!$C$2)</f>
        <v/>
      </c>
      <c r="AP4" s="175"/>
      <c r="AQ4" s="175"/>
      <c r="AR4" s="175"/>
      <c r="AS4" s="175"/>
      <c r="AT4" s="175"/>
      <c r="AU4" s="175"/>
      <c r="AV4" s="175"/>
      <c r="AW4" s="175"/>
      <c r="AX4" s="175"/>
      <c r="AY4" s="30"/>
      <c r="AZ4" s="293" t="s">
        <v>100</v>
      </c>
      <c r="BA4" s="293"/>
      <c r="BB4" s="293"/>
      <c r="BC4" s="293"/>
      <c r="BD4" s="293"/>
      <c r="BE4" s="293"/>
      <c r="BF4" s="52"/>
      <c r="BG4" s="52"/>
    </row>
    <row r="5" spans="1:59" s="53" customFormat="1" ht="14.4">
      <c r="A5" s="210" t="s">
        <v>3</v>
      </c>
      <c r="B5" s="210"/>
      <c r="C5" s="212" t="str">
        <f>IF(入力シート!$C$3="","",入力シート!$C$3)</f>
        <v>○○高等学校</v>
      </c>
      <c r="D5" s="213"/>
      <c r="E5" s="213"/>
      <c r="F5" s="213"/>
      <c r="G5" s="213"/>
      <c r="H5" s="213"/>
      <c r="I5" s="213"/>
      <c r="J5" s="213"/>
      <c r="K5" s="213"/>
      <c r="L5" s="214"/>
      <c r="M5" s="30"/>
      <c r="N5" s="293"/>
      <c r="O5" s="293"/>
      <c r="P5" s="293"/>
      <c r="Q5" s="293"/>
      <c r="R5" s="293"/>
      <c r="S5" s="293"/>
      <c r="T5" s="210" t="s">
        <v>3</v>
      </c>
      <c r="U5" s="210"/>
      <c r="V5" s="212" t="str">
        <f>IF(入力シート!$C$3="","",入力シート!$C$3)</f>
        <v>○○高等学校</v>
      </c>
      <c r="W5" s="213"/>
      <c r="X5" s="213"/>
      <c r="Y5" s="213"/>
      <c r="Z5" s="213"/>
      <c r="AA5" s="213"/>
      <c r="AB5" s="213"/>
      <c r="AC5" s="213"/>
      <c r="AD5" s="213"/>
      <c r="AE5" s="214"/>
      <c r="AF5" s="30"/>
      <c r="AG5" s="293"/>
      <c r="AH5" s="293"/>
      <c r="AI5" s="293"/>
      <c r="AJ5" s="293"/>
      <c r="AK5" s="293"/>
      <c r="AL5" s="293"/>
      <c r="AM5" s="210" t="s">
        <v>3</v>
      </c>
      <c r="AN5" s="210"/>
      <c r="AO5" s="212" t="str">
        <f>IF(入力シート!$C$3="","",入力シート!$C$3)</f>
        <v>○○高等学校</v>
      </c>
      <c r="AP5" s="213"/>
      <c r="AQ5" s="213"/>
      <c r="AR5" s="213"/>
      <c r="AS5" s="213"/>
      <c r="AT5" s="213"/>
      <c r="AU5" s="213"/>
      <c r="AV5" s="213"/>
      <c r="AW5" s="213"/>
      <c r="AX5" s="214"/>
      <c r="AY5" s="30"/>
      <c r="AZ5" s="293"/>
      <c r="BA5" s="293"/>
      <c r="BB5" s="293"/>
      <c r="BC5" s="293"/>
      <c r="BD5" s="293"/>
      <c r="BE5" s="293"/>
      <c r="BF5" s="52"/>
    </row>
    <row r="6" spans="1:59" s="53" customFormat="1" ht="14.4">
      <c r="A6" s="211"/>
      <c r="B6" s="211"/>
      <c r="C6" s="150"/>
      <c r="D6" s="215"/>
      <c r="E6" s="215"/>
      <c r="F6" s="215"/>
      <c r="G6" s="215"/>
      <c r="H6" s="215"/>
      <c r="I6" s="215"/>
      <c r="J6" s="215"/>
      <c r="K6" s="215"/>
      <c r="L6" s="151"/>
      <c r="M6" s="30"/>
      <c r="N6" s="294" t="s">
        <v>22</v>
      </c>
      <c r="O6" s="294"/>
      <c r="P6" s="294"/>
      <c r="Q6" s="294"/>
      <c r="R6" s="294"/>
      <c r="S6" s="294"/>
      <c r="T6" s="211"/>
      <c r="U6" s="211"/>
      <c r="V6" s="150"/>
      <c r="W6" s="215"/>
      <c r="X6" s="215"/>
      <c r="Y6" s="215"/>
      <c r="Z6" s="215"/>
      <c r="AA6" s="215"/>
      <c r="AB6" s="215"/>
      <c r="AC6" s="215"/>
      <c r="AD6" s="215"/>
      <c r="AE6" s="151"/>
      <c r="AF6" s="30"/>
      <c r="AG6" s="294" t="s">
        <v>22</v>
      </c>
      <c r="AH6" s="294"/>
      <c r="AI6" s="294"/>
      <c r="AJ6" s="294"/>
      <c r="AK6" s="294"/>
      <c r="AL6" s="294"/>
      <c r="AM6" s="211"/>
      <c r="AN6" s="211"/>
      <c r="AO6" s="150"/>
      <c r="AP6" s="215"/>
      <c r="AQ6" s="215"/>
      <c r="AR6" s="215"/>
      <c r="AS6" s="215"/>
      <c r="AT6" s="215"/>
      <c r="AU6" s="215"/>
      <c r="AV6" s="215"/>
      <c r="AW6" s="215"/>
      <c r="AX6" s="151"/>
      <c r="AY6" s="30"/>
      <c r="AZ6" s="294" t="s">
        <v>22</v>
      </c>
      <c r="BA6" s="294"/>
      <c r="BB6" s="294"/>
      <c r="BC6" s="294"/>
      <c r="BD6" s="294"/>
      <c r="BE6" s="294"/>
    </row>
    <row r="7" spans="1:59" s="53" customFormat="1" ht="14.4">
      <c r="A7" s="211" t="s">
        <v>5</v>
      </c>
      <c r="B7" s="211"/>
      <c r="C7" s="211" t="str">
        <f>IF(入力シート!$C$4="","",入力シート!$C$4)</f>
        <v/>
      </c>
      <c r="D7" s="211"/>
      <c r="E7" s="211"/>
      <c r="F7" s="211"/>
      <c r="G7" s="211"/>
      <c r="H7" s="211"/>
      <c r="I7" s="211"/>
      <c r="J7" s="211"/>
      <c r="K7" s="211"/>
      <c r="L7" s="211"/>
      <c r="M7" s="31"/>
      <c r="N7" s="294"/>
      <c r="O7" s="294"/>
      <c r="P7" s="294"/>
      <c r="Q7" s="294"/>
      <c r="R7" s="294"/>
      <c r="S7" s="294"/>
      <c r="T7" s="211" t="s">
        <v>5</v>
      </c>
      <c r="U7" s="211"/>
      <c r="V7" s="211" t="str">
        <f>IF(入力シート!$C$4="","",入力シート!$C$4)</f>
        <v/>
      </c>
      <c r="W7" s="211"/>
      <c r="X7" s="211"/>
      <c r="Y7" s="211"/>
      <c r="Z7" s="211"/>
      <c r="AA7" s="211"/>
      <c r="AB7" s="211"/>
      <c r="AC7" s="211"/>
      <c r="AD7" s="211"/>
      <c r="AE7" s="211"/>
      <c r="AF7" s="31"/>
      <c r="AG7" s="294"/>
      <c r="AH7" s="294"/>
      <c r="AI7" s="294"/>
      <c r="AJ7" s="294"/>
      <c r="AK7" s="294"/>
      <c r="AL7" s="294"/>
      <c r="AM7" s="211" t="s">
        <v>5</v>
      </c>
      <c r="AN7" s="211"/>
      <c r="AO7" s="211" t="str">
        <f>IF(入力シート!$C$4="","",入力シート!$C$4)</f>
        <v/>
      </c>
      <c r="AP7" s="211"/>
      <c r="AQ7" s="211"/>
      <c r="AR7" s="211"/>
      <c r="AS7" s="211"/>
      <c r="AT7" s="211"/>
      <c r="AU7" s="211"/>
      <c r="AV7" s="211"/>
      <c r="AW7" s="211"/>
      <c r="AX7" s="211"/>
      <c r="AY7" s="31"/>
      <c r="AZ7" s="294"/>
      <c r="BA7" s="294"/>
      <c r="BB7" s="294"/>
      <c r="BC7" s="294"/>
      <c r="BD7" s="294"/>
      <c r="BE7" s="294"/>
    </row>
    <row r="8" spans="1:59" s="53" customFormat="1" ht="14.4">
      <c r="A8" s="211" t="s">
        <v>6</v>
      </c>
      <c r="B8" s="211"/>
      <c r="C8" s="211" t="str">
        <f>IF(入力シート!$C$5="","",入力シート!$C$5)</f>
        <v/>
      </c>
      <c r="D8" s="211"/>
      <c r="E8" s="211"/>
      <c r="F8" s="211"/>
      <c r="G8" s="211"/>
      <c r="H8" s="211"/>
      <c r="I8" s="211"/>
      <c r="J8" s="211"/>
      <c r="K8" s="211"/>
      <c r="L8" s="211"/>
      <c r="M8" s="31"/>
      <c r="N8" s="294" t="s">
        <v>102</v>
      </c>
      <c r="O8" s="294"/>
      <c r="P8" s="294"/>
      <c r="Q8" s="294"/>
      <c r="R8" s="294"/>
      <c r="S8" s="294"/>
      <c r="T8" s="211" t="s">
        <v>6</v>
      </c>
      <c r="U8" s="211"/>
      <c r="V8" s="211" t="str">
        <f>IF(入力シート!$C$5="","",入力シート!$C$5)</f>
        <v/>
      </c>
      <c r="W8" s="211"/>
      <c r="X8" s="211"/>
      <c r="Y8" s="211"/>
      <c r="Z8" s="211"/>
      <c r="AA8" s="211"/>
      <c r="AB8" s="211"/>
      <c r="AC8" s="211"/>
      <c r="AD8" s="211"/>
      <c r="AE8" s="211"/>
      <c r="AF8" s="31"/>
      <c r="AG8" s="294" t="s">
        <v>102</v>
      </c>
      <c r="AH8" s="294"/>
      <c r="AI8" s="294"/>
      <c r="AJ8" s="294"/>
      <c r="AK8" s="294"/>
      <c r="AL8" s="294"/>
      <c r="AM8" s="211" t="s">
        <v>6</v>
      </c>
      <c r="AN8" s="211"/>
      <c r="AO8" s="211" t="str">
        <f>IF(入力シート!$C$5="","",入力シート!$C$5)</f>
        <v/>
      </c>
      <c r="AP8" s="211"/>
      <c r="AQ8" s="211"/>
      <c r="AR8" s="211"/>
      <c r="AS8" s="211"/>
      <c r="AT8" s="211"/>
      <c r="AU8" s="211"/>
      <c r="AV8" s="211"/>
      <c r="AW8" s="211"/>
      <c r="AX8" s="211"/>
      <c r="AY8" s="31"/>
      <c r="AZ8" s="294" t="s">
        <v>102</v>
      </c>
      <c r="BA8" s="294"/>
      <c r="BB8" s="294"/>
      <c r="BC8" s="294"/>
      <c r="BD8" s="294"/>
      <c r="BE8" s="294"/>
    </row>
    <row r="9" spans="1:59" s="53" customFormat="1" ht="14.4">
      <c r="A9" s="32"/>
      <c r="B9" s="32"/>
      <c r="C9" s="32"/>
      <c r="D9" s="32"/>
      <c r="E9" s="32"/>
      <c r="F9" s="32"/>
      <c r="G9" s="32"/>
      <c r="H9" s="32"/>
      <c r="I9" s="97"/>
      <c r="J9" s="97"/>
      <c r="K9" s="98"/>
      <c r="L9" s="98"/>
      <c r="M9" s="93"/>
      <c r="N9" s="295"/>
      <c r="O9" s="295"/>
      <c r="P9" s="295"/>
      <c r="Q9" s="295"/>
      <c r="R9" s="295"/>
      <c r="S9" s="295"/>
      <c r="T9" s="32"/>
      <c r="U9" s="32"/>
      <c r="V9" s="32"/>
      <c r="W9" s="32"/>
      <c r="X9" s="32"/>
      <c r="Y9" s="32"/>
      <c r="Z9" s="32"/>
      <c r="AA9" s="32"/>
      <c r="AB9" s="97"/>
      <c r="AC9" s="97"/>
      <c r="AD9" s="97"/>
      <c r="AE9" s="97"/>
      <c r="AF9" s="34"/>
      <c r="AG9" s="295"/>
      <c r="AH9" s="295"/>
      <c r="AI9" s="295"/>
      <c r="AJ9" s="295"/>
      <c r="AK9" s="295"/>
      <c r="AL9" s="295"/>
      <c r="AM9" s="32"/>
      <c r="AN9" s="32"/>
      <c r="AO9" s="32"/>
      <c r="AP9" s="32"/>
      <c r="AQ9" s="32"/>
      <c r="AR9" s="32"/>
      <c r="AS9" s="32"/>
      <c r="AT9" s="32"/>
      <c r="AU9" s="97"/>
      <c r="AV9" s="97"/>
      <c r="AW9" s="97"/>
      <c r="AX9" s="97"/>
      <c r="AY9" s="34"/>
      <c r="AZ9" s="295"/>
      <c r="BA9" s="295"/>
      <c r="BB9" s="295"/>
      <c r="BC9" s="295"/>
      <c r="BD9" s="295"/>
      <c r="BE9" s="295"/>
    </row>
    <row r="10" spans="1:59" s="53" customFormat="1" ht="14.4">
      <c r="A10" s="175" t="s">
        <v>4</v>
      </c>
      <c r="B10" s="175"/>
      <c r="C10" s="176" t="str">
        <f>IF(入力シート!$C$6="","",入力シート!$C$6)</f>
        <v/>
      </c>
      <c r="D10" s="176"/>
      <c r="E10" s="176"/>
      <c r="F10" s="176"/>
      <c r="G10" s="177" t="s">
        <v>7</v>
      </c>
      <c r="H10" s="177"/>
      <c r="I10" s="148" t="s">
        <v>8</v>
      </c>
      <c r="J10" s="149"/>
      <c r="K10" s="95" t="s">
        <v>9</v>
      </c>
      <c r="L10" s="220" t="str">
        <f>IF(入力シート!$C$9="","",入力シート!$C$9)</f>
        <v/>
      </c>
      <c r="M10" s="221"/>
      <c r="N10" s="221"/>
      <c r="O10" s="222"/>
      <c r="P10" s="98"/>
      <c r="Q10" s="98"/>
      <c r="R10" s="98"/>
      <c r="S10" s="94"/>
      <c r="T10" s="175" t="s">
        <v>4</v>
      </c>
      <c r="U10" s="175"/>
      <c r="V10" s="176" t="str">
        <f>IF(入力シート!$C$6="","",入力シート!$C$6)</f>
        <v/>
      </c>
      <c r="W10" s="176"/>
      <c r="X10" s="176"/>
      <c r="Y10" s="176"/>
      <c r="Z10" s="177" t="s">
        <v>7</v>
      </c>
      <c r="AA10" s="177"/>
      <c r="AB10" s="148" t="s">
        <v>8</v>
      </c>
      <c r="AC10" s="149"/>
      <c r="AD10" s="100" t="s">
        <v>9</v>
      </c>
      <c r="AE10" s="220" t="str">
        <f>IF(入力シート!$C$9="","",入力シート!$C$9)</f>
        <v/>
      </c>
      <c r="AF10" s="221"/>
      <c r="AG10" s="221"/>
      <c r="AH10" s="222"/>
      <c r="AI10" s="101"/>
      <c r="AJ10" s="101"/>
      <c r="AK10" s="101"/>
      <c r="AL10" s="99"/>
      <c r="AM10" s="175" t="s">
        <v>4</v>
      </c>
      <c r="AN10" s="175"/>
      <c r="AO10" s="176" t="str">
        <f>IF(入力シート!$C$6="","",入力シート!$C$6)</f>
        <v/>
      </c>
      <c r="AP10" s="176"/>
      <c r="AQ10" s="176"/>
      <c r="AR10" s="176"/>
      <c r="AS10" s="177" t="s">
        <v>7</v>
      </c>
      <c r="AT10" s="177"/>
      <c r="AU10" s="148" t="s">
        <v>8</v>
      </c>
      <c r="AV10" s="149"/>
      <c r="AW10" s="100" t="s">
        <v>9</v>
      </c>
      <c r="AX10" s="220" t="str">
        <f>IF(入力シート!$C$9="","",入力シート!$C$9)</f>
        <v/>
      </c>
      <c r="AY10" s="221"/>
      <c r="AZ10" s="221"/>
      <c r="BA10" s="222"/>
      <c r="BB10" s="101"/>
      <c r="BC10" s="101"/>
      <c r="BD10" s="101"/>
      <c r="BE10" s="99"/>
    </row>
    <row r="11" spans="1:59" s="53" customFormat="1" ht="14.25" customHeight="1">
      <c r="A11" s="185" t="s">
        <v>28</v>
      </c>
      <c r="B11" s="186"/>
      <c r="C11" s="191" t="str">
        <f>IF(入力シート!$C$7="","",入力シート!$C$7)</f>
        <v/>
      </c>
      <c r="D11" s="192"/>
      <c r="E11" s="192"/>
      <c r="F11" s="192"/>
      <c r="G11" s="197" t="str">
        <f>IF(入力シート!$C$8="","",入力シート!$C$8)</f>
        <v/>
      </c>
      <c r="H11" s="197"/>
      <c r="I11" s="218"/>
      <c r="J11" s="219"/>
      <c r="K11" s="223" t="str">
        <f>IF(入力シート!$C$10="","",入力シート!$C$10)</f>
        <v/>
      </c>
      <c r="L11" s="223"/>
      <c r="M11" s="223"/>
      <c r="N11" s="223"/>
      <c r="O11" s="223"/>
      <c r="P11" s="223"/>
      <c r="Q11" s="223"/>
      <c r="R11" s="223"/>
      <c r="S11" s="223"/>
      <c r="T11" s="185" t="s">
        <v>28</v>
      </c>
      <c r="U11" s="186"/>
      <c r="V11" s="191" t="str">
        <f>IF(入力シート!$C$7="","",入力シート!$C$7)</f>
        <v/>
      </c>
      <c r="W11" s="192"/>
      <c r="X11" s="192"/>
      <c r="Y11" s="192"/>
      <c r="Z11" s="197" t="str">
        <f>IF(入力シート!$C$8="","",入力シート!$C$8)</f>
        <v/>
      </c>
      <c r="AA11" s="197"/>
      <c r="AB11" s="218"/>
      <c r="AC11" s="219"/>
      <c r="AD11" s="223" t="str">
        <f>IF(入力シート!$C$10="","",入力シート!$C$10)</f>
        <v/>
      </c>
      <c r="AE11" s="223"/>
      <c r="AF11" s="223"/>
      <c r="AG11" s="223"/>
      <c r="AH11" s="223"/>
      <c r="AI11" s="223"/>
      <c r="AJ11" s="223"/>
      <c r="AK11" s="223"/>
      <c r="AL11" s="223"/>
      <c r="AM11" s="185" t="s">
        <v>28</v>
      </c>
      <c r="AN11" s="186"/>
      <c r="AO11" s="191" t="str">
        <f>IF(入力シート!$C$7="","",入力シート!$C$7)</f>
        <v/>
      </c>
      <c r="AP11" s="192"/>
      <c r="AQ11" s="192"/>
      <c r="AR11" s="192"/>
      <c r="AS11" s="197" t="str">
        <f>IF(入力シート!$C$8="","",入力シート!$C$8)</f>
        <v/>
      </c>
      <c r="AT11" s="197"/>
      <c r="AU11" s="218"/>
      <c r="AV11" s="219"/>
      <c r="AW11" s="223" t="str">
        <f>IF(入力シート!$C$10="","",入力シート!$C$10)</f>
        <v/>
      </c>
      <c r="AX11" s="223"/>
      <c r="AY11" s="223"/>
      <c r="AZ11" s="223"/>
      <c r="BA11" s="223"/>
      <c r="BB11" s="223"/>
      <c r="BC11" s="223"/>
      <c r="BD11" s="223"/>
      <c r="BE11" s="223"/>
    </row>
    <row r="12" spans="1:59" s="53" customFormat="1" ht="14.4">
      <c r="A12" s="187"/>
      <c r="B12" s="188"/>
      <c r="C12" s="193" t="str">
        <f>IF(入力シート!C8="","",入力シート!C8)</f>
        <v/>
      </c>
      <c r="D12" s="194"/>
      <c r="E12" s="194"/>
      <c r="F12" s="194"/>
      <c r="G12" s="198"/>
      <c r="H12" s="198"/>
      <c r="I12" s="211" t="s">
        <v>10</v>
      </c>
      <c r="J12" s="211"/>
      <c r="K12" s="200" t="str">
        <f>IF(入力シート!$C$11="","",入力シート!$C$11)</f>
        <v/>
      </c>
      <c r="L12" s="201"/>
      <c r="M12" s="201"/>
      <c r="N12" s="201"/>
      <c r="O12" s="201"/>
      <c r="P12" s="201"/>
      <c r="Q12" s="201"/>
      <c r="R12" s="201"/>
      <c r="S12" s="202"/>
      <c r="T12" s="187"/>
      <c r="U12" s="188"/>
      <c r="V12" s="193" t="str">
        <f>IF(入力シート!V8="","",入力シート!V8)</f>
        <v/>
      </c>
      <c r="W12" s="194"/>
      <c r="X12" s="194"/>
      <c r="Y12" s="194"/>
      <c r="Z12" s="198"/>
      <c r="AA12" s="198"/>
      <c r="AB12" s="211" t="s">
        <v>10</v>
      </c>
      <c r="AC12" s="211"/>
      <c r="AD12" s="200" t="str">
        <f>IF(入力シート!$C$11="","",入力シート!$C$11)</f>
        <v/>
      </c>
      <c r="AE12" s="201"/>
      <c r="AF12" s="201"/>
      <c r="AG12" s="201"/>
      <c r="AH12" s="201"/>
      <c r="AI12" s="201"/>
      <c r="AJ12" s="201"/>
      <c r="AK12" s="201"/>
      <c r="AL12" s="202"/>
      <c r="AM12" s="187"/>
      <c r="AN12" s="188"/>
      <c r="AO12" s="193" t="str">
        <f>IF(入力シート!AO8="","",入力シート!AO8)</f>
        <v/>
      </c>
      <c r="AP12" s="194"/>
      <c r="AQ12" s="194"/>
      <c r="AR12" s="194"/>
      <c r="AS12" s="198"/>
      <c r="AT12" s="198"/>
      <c r="AU12" s="211" t="s">
        <v>10</v>
      </c>
      <c r="AV12" s="211"/>
      <c r="AW12" s="200" t="str">
        <f>IF(入力シート!$C$11="","",入力シート!$C$11)</f>
        <v/>
      </c>
      <c r="AX12" s="201"/>
      <c r="AY12" s="201"/>
      <c r="AZ12" s="201"/>
      <c r="BA12" s="201"/>
      <c r="BB12" s="201"/>
      <c r="BC12" s="201"/>
      <c r="BD12" s="201"/>
      <c r="BE12" s="202"/>
    </row>
    <row r="13" spans="1:59" s="53" customFormat="1" ht="14.4">
      <c r="A13" s="189"/>
      <c r="B13" s="190"/>
      <c r="C13" s="195" t="str">
        <f>IF(入力シート!C9="","",入力シート!C9)</f>
        <v/>
      </c>
      <c r="D13" s="196"/>
      <c r="E13" s="196"/>
      <c r="F13" s="196"/>
      <c r="G13" s="198"/>
      <c r="H13" s="198"/>
      <c r="I13" s="224" t="s">
        <v>11</v>
      </c>
      <c r="J13" s="225"/>
      <c r="K13" s="299" t="str">
        <f>IF(入力シート!$C$12="","",入力シート!$C$12)</f>
        <v/>
      </c>
      <c r="L13" s="300"/>
      <c r="M13" s="300"/>
      <c r="N13" s="300"/>
      <c r="O13" s="300"/>
      <c r="P13" s="300"/>
      <c r="Q13" s="300"/>
      <c r="R13" s="300"/>
      <c r="S13" s="300"/>
      <c r="T13" s="189"/>
      <c r="U13" s="190"/>
      <c r="V13" s="195" t="str">
        <f>IF(入力シート!V9="","",入力シート!V9)</f>
        <v/>
      </c>
      <c r="W13" s="196"/>
      <c r="X13" s="196"/>
      <c r="Y13" s="196"/>
      <c r="Z13" s="198"/>
      <c r="AA13" s="198"/>
      <c r="AB13" s="224" t="s">
        <v>11</v>
      </c>
      <c r="AC13" s="225"/>
      <c r="AD13" s="299" t="str">
        <f>IF(入力シート!$C$12="","",入力シート!$C$12)</f>
        <v/>
      </c>
      <c r="AE13" s="300"/>
      <c r="AF13" s="300"/>
      <c r="AG13" s="300"/>
      <c r="AH13" s="300"/>
      <c r="AI13" s="300"/>
      <c r="AJ13" s="300"/>
      <c r="AK13" s="300"/>
      <c r="AL13" s="300"/>
      <c r="AM13" s="189"/>
      <c r="AN13" s="190"/>
      <c r="AO13" s="195" t="str">
        <f>IF(入力シート!AO9="","",入力シート!AO9)</f>
        <v/>
      </c>
      <c r="AP13" s="196"/>
      <c r="AQ13" s="196"/>
      <c r="AR13" s="196"/>
      <c r="AS13" s="198"/>
      <c r="AT13" s="198"/>
      <c r="AU13" s="224" t="s">
        <v>11</v>
      </c>
      <c r="AV13" s="225"/>
      <c r="AW13" s="299" t="str">
        <f>IF(入力シート!$C$12="","",入力シート!$C$12)</f>
        <v/>
      </c>
      <c r="AX13" s="300"/>
      <c r="AY13" s="300"/>
      <c r="AZ13" s="300"/>
      <c r="BA13" s="300"/>
      <c r="BB13" s="300"/>
      <c r="BC13" s="300"/>
      <c r="BD13" s="300"/>
      <c r="BE13" s="300"/>
    </row>
    <row r="14" spans="1:59" s="53" customFormat="1" ht="15" thickBot="1">
      <c r="A14" s="174" t="s">
        <v>12</v>
      </c>
      <c r="B14" s="174"/>
      <c r="C14" s="174"/>
      <c r="D14" s="174"/>
      <c r="E14" s="174"/>
      <c r="F14" s="174"/>
      <c r="G14" s="174"/>
      <c r="H14" s="174"/>
      <c r="I14" s="174"/>
      <c r="J14" s="174"/>
      <c r="K14" s="174"/>
      <c r="L14" s="174"/>
      <c r="M14" s="174"/>
      <c r="N14" s="174"/>
      <c r="O14" s="174"/>
      <c r="P14" s="174"/>
      <c r="Q14" s="174"/>
      <c r="R14" s="174"/>
      <c r="S14" s="174"/>
      <c r="T14" s="174" t="s">
        <v>12</v>
      </c>
      <c r="U14" s="174"/>
      <c r="V14" s="174"/>
      <c r="W14" s="174"/>
      <c r="X14" s="174"/>
      <c r="Y14" s="174"/>
      <c r="Z14" s="174"/>
      <c r="AA14" s="174"/>
      <c r="AB14" s="174"/>
      <c r="AC14" s="174"/>
      <c r="AD14" s="174"/>
      <c r="AE14" s="174"/>
      <c r="AF14" s="174"/>
      <c r="AG14" s="174"/>
      <c r="AH14" s="174"/>
      <c r="AI14" s="174"/>
      <c r="AJ14" s="174"/>
      <c r="AK14" s="174"/>
      <c r="AL14" s="174"/>
      <c r="AM14" s="174" t="s">
        <v>12</v>
      </c>
      <c r="AN14" s="174"/>
      <c r="AO14" s="174"/>
      <c r="AP14" s="174"/>
      <c r="AQ14" s="174"/>
      <c r="AR14" s="174"/>
      <c r="AS14" s="174"/>
      <c r="AT14" s="174"/>
      <c r="AU14" s="174"/>
      <c r="AV14" s="174"/>
      <c r="AW14" s="174"/>
      <c r="AX14" s="174"/>
      <c r="AY14" s="174"/>
      <c r="AZ14" s="174"/>
      <c r="BA14" s="174"/>
      <c r="BB14" s="174"/>
      <c r="BC14" s="174"/>
      <c r="BD14" s="174"/>
      <c r="BE14" s="174"/>
    </row>
    <row r="15" spans="1:59" s="53" customFormat="1" ht="14.25" customHeight="1">
      <c r="A15" s="148" t="s">
        <v>26</v>
      </c>
      <c r="B15" s="276"/>
      <c r="C15" s="152" t="s">
        <v>21</v>
      </c>
      <c r="D15" s="153"/>
      <c r="E15" s="153"/>
      <c r="F15" s="153"/>
      <c r="G15" s="153"/>
      <c r="H15" s="277"/>
      <c r="I15" s="279" t="s">
        <v>27</v>
      </c>
      <c r="J15" s="280"/>
      <c r="K15" s="283" t="s">
        <v>103</v>
      </c>
      <c r="L15" s="284"/>
      <c r="M15" s="285"/>
      <c r="N15" s="289" t="s">
        <v>104</v>
      </c>
      <c r="O15" s="290"/>
      <c r="P15" s="290"/>
      <c r="Q15" s="290"/>
      <c r="R15" s="290"/>
      <c r="S15" s="291"/>
      <c r="T15" s="148" t="s">
        <v>26</v>
      </c>
      <c r="U15" s="276"/>
      <c r="V15" s="152" t="s">
        <v>21</v>
      </c>
      <c r="W15" s="153"/>
      <c r="X15" s="153"/>
      <c r="Y15" s="153"/>
      <c r="Z15" s="153"/>
      <c r="AA15" s="277"/>
      <c r="AB15" s="297" t="s">
        <v>27</v>
      </c>
      <c r="AC15" s="280"/>
      <c r="AD15" s="283" t="s">
        <v>103</v>
      </c>
      <c r="AE15" s="284"/>
      <c r="AF15" s="285"/>
      <c r="AG15" s="289" t="s">
        <v>104</v>
      </c>
      <c r="AH15" s="290"/>
      <c r="AI15" s="290"/>
      <c r="AJ15" s="290"/>
      <c r="AK15" s="290"/>
      <c r="AL15" s="291"/>
      <c r="AM15" s="148" t="s">
        <v>26</v>
      </c>
      <c r="AN15" s="276"/>
      <c r="AO15" s="152" t="s">
        <v>21</v>
      </c>
      <c r="AP15" s="153"/>
      <c r="AQ15" s="153"/>
      <c r="AR15" s="153"/>
      <c r="AS15" s="153"/>
      <c r="AT15" s="277"/>
      <c r="AU15" s="297" t="s">
        <v>27</v>
      </c>
      <c r="AV15" s="280"/>
      <c r="AW15" s="283" t="s">
        <v>103</v>
      </c>
      <c r="AX15" s="284"/>
      <c r="AY15" s="285"/>
      <c r="AZ15" s="289" t="s">
        <v>104</v>
      </c>
      <c r="BA15" s="290"/>
      <c r="BB15" s="290"/>
      <c r="BC15" s="290"/>
      <c r="BD15" s="290"/>
      <c r="BE15" s="291"/>
    </row>
    <row r="16" spans="1:59" s="53" customFormat="1" ht="14.4">
      <c r="A16" s="150"/>
      <c r="B16" s="215"/>
      <c r="C16" s="155"/>
      <c r="D16" s="156"/>
      <c r="E16" s="156"/>
      <c r="F16" s="156"/>
      <c r="G16" s="156"/>
      <c r="H16" s="278"/>
      <c r="I16" s="281"/>
      <c r="J16" s="282"/>
      <c r="K16" s="286"/>
      <c r="L16" s="287"/>
      <c r="M16" s="288"/>
      <c r="N16" s="292"/>
      <c r="O16" s="250"/>
      <c r="P16" s="250"/>
      <c r="Q16" s="250"/>
      <c r="R16" s="250"/>
      <c r="S16" s="251"/>
      <c r="T16" s="150"/>
      <c r="U16" s="215"/>
      <c r="V16" s="155"/>
      <c r="W16" s="156"/>
      <c r="X16" s="156"/>
      <c r="Y16" s="156"/>
      <c r="Z16" s="156"/>
      <c r="AA16" s="278"/>
      <c r="AB16" s="298"/>
      <c r="AC16" s="282"/>
      <c r="AD16" s="286"/>
      <c r="AE16" s="287"/>
      <c r="AF16" s="288"/>
      <c r="AG16" s="292"/>
      <c r="AH16" s="250"/>
      <c r="AI16" s="250"/>
      <c r="AJ16" s="250"/>
      <c r="AK16" s="250"/>
      <c r="AL16" s="251"/>
      <c r="AM16" s="150"/>
      <c r="AN16" s="215"/>
      <c r="AO16" s="155"/>
      <c r="AP16" s="156"/>
      <c r="AQ16" s="156"/>
      <c r="AR16" s="156"/>
      <c r="AS16" s="156"/>
      <c r="AT16" s="278"/>
      <c r="AU16" s="298"/>
      <c r="AV16" s="282"/>
      <c r="AW16" s="286"/>
      <c r="AX16" s="287"/>
      <c r="AY16" s="288"/>
      <c r="AZ16" s="292"/>
      <c r="BA16" s="250"/>
      <c r="BB16" s="250"/>
      <c r="BC16" s="250"/>
      <c r="BD16" s="250"/>
      <c r="BE16" s="251"/>
    </row>
    <row r="17" spans="1:57" s="53" customFormat="1" ht="14.25" customHeight="1">
      <c r="A17" s="261">
        <v>1</v>
      </c>
      <c r="B17" s="135"/>
      <c r="C17" s="262"/>
      <c r="D17" s="262"/>
      <c r="E17" s="262"/>
      <c r="F17" s="262"/>
      <c r="G17" s="262"/>
      <c r="H17" s="263"/>
      <c r="I17" s="264"/>
      <c r="J17" s="261"/>
      <c r="K17" s="275"/>
      <c r="L17" s="261"/>
      <c r="M17" s="267"/>
      <c r="N17" s="269"/>
      <c r="O17" s="270"/>
      <c r="P17" s="270"/>
      <c r="Q17" s="270"/>
      <c r="R17" s="270"/>
      <c r="S17" s="271"/>
      <c r="T17" s="261">
        <v>21</v>
      </c>
      <c r="U17" s="135"/>
      <c r="V17" s="262"/>
      <c r="W17" s="262"/>
      <c r="X17" s="262"/>
      <c r="Y17" s="262"/>
      <c r="Z17" s="262"/>
      <c r="AA17" s="263"/>
      <c r="AB17" s="136"/>
      <c r="AC17" s="261"/>
      <c r="AD17" s="275"/>
      <c r="AE17" s="261"/>
      <c r="AF17" s="267"/>
      <c r="AG17" s="269"/>
      <c r="AH17" s="270"/>
      <c r="AI17" s="270"/>
      <c r="AJ17" s="270"/>
      <c r="AK17" s="270"/>
      <c r="AL17" s="271"/>
      <c r="AM17" s="261">
        <v>41</v>
      </c>
      <c r="AN17" s="135"/>
      <c r="AO17" s="262"/>
      <c r="AP17" s="262"/>
      <c r="AQ17" s="262"/>
      <c r="AR17" s="262"/>
      <c r="AS17" s="262"/>
      <c r="AT17" s="263"/>
      <c r="AU17" s="136"/>
      <c r="AV17" s="261"/>
      <c r="AW17" s="275"/>
      <c r="AX17" s="261"/>
      <c r="AY17" s="267"/>
      <c r="AZ17" s="269"/>
      <c r="BA17" s="270"/>
      <c r="BB17" s="270"/>
      <c r="BC17" s="270"/>
      <c r="BD17" s="270"/>
      <c r="BE17" s="271"/>
    </row>
    <row r="18" spans="1:57" s="53" customFormat="1" ht="14.25" customHeight="1">
      <c r="A18" s="261"/>
      <c r="B18" s="135"/>
      <c r="C18" s="262"/>
      <c r="D18" s="262"/>
      <c r="E18" s="262"/>
      <c r="F18" s="262"/>
      <c r="G18" s="262"/>
      <c r="H18" s="263"/>
      <c r="I18" s="264"/>
      <c r="J18" s="261"/>
      <c r="K18" s="261"/>
      <c r="L18" s="261"/>
      <c r="M18" s="267"/>
      <c r="N18" s="272"/>
      <c r="O18" s="273"/>
      <c r="P18" s="273"/>
      <c r="Q18" s="273"/>
      <c r="R18" s="273"/>
      <c r="S18" s="274"/>
      <c r="T18" s="261"/>
      <c r="U18" s="135"/>
      <c r="V18" s="262"/>
      <c r="W18" s="262"/>
      <c r="X18" s="262"/>
      <c r="Y18" s="262"/>
      <c r="Z18" s="262"/>
      <c r="AA18" s="263"/>
      <c r="AB18" s="136"/>
      <c r="AC18" s="261"/>
      <c r="AD18" s="261"/>
      <c r="AE18" s="261"/>
      <c r="AF18" s="267"/>
      <c r="AG18" s="272"/>
      <c r="AH18" s="273"/>
      <c r="AI18" s="273"/>
      <c r="AJ18" s="273"/>
      <c r="AK18" s="273"/>
      <c r="AL18" s="274"/>
      <c r="AM18" s="261"/>
      <c r="AN18" s="135"/>
      <c r="AO18" s="262"/>
      <c r="AP18" s="262"/>
      <c r="AQ18" s="262"/>
      <c r="AR18" s="262"/>
      <c r="AS18" s="262"/>
      <c r="AT18" s="263"/>
      <c r="AU18" s="136"/>
      <c r="AV18" s="261"/>
      <c r="AW18" s="261"/>
      <c r="AX18" s="261"/>
      <c r="AY18" s="267"/>
      <c r="AZ18" s="272"/>
      <c r="BA18" s="273"/>
      <c r="BB18" s="273"/>
      <c r="BC18" s="273"/>
      <c r="BD18" s="273"/>
      <c r="BE18" s="274"/>
    </row>
    <row r="19" spans="1:57" s="53" customFormat="1" ht="14.25" customHeight="1">
      <c r="A19" s="261">
        <v>2</v>
      </c>
      <c r="B19" s="135"/>
      <c r="C19" s="262"/>
      <c r="D19" s="262"/>
      <c r="E19" s="262"/>
      <c r="F19" s="262"/>
      <c r="G19" s="262"/>
      <c r="H19" s="263"/>
      <c r="I19" s="264"/>
      <c r="J19" s="261"/>
      <c r="K19" s="261"/>
      <c r="L19" s="261"/>
      <c r="M19" s="267"/>
      <c r="N19" s="269"/>
      <c r="O19" s="270"/>
      <c r="P19" s="270"/>
      <c r="Q19" s="270"/>
      <c r="R19" s="270"/>
      <c r="S19" s="271"/>
      <c r="T19" s="261">
        <v>22</v>
      </c>
      <c r="U19" s="135"/>
      <c r="V19" s="262"/>
      <c r="W19" s="262"/>
      <c r="X19" s="262"/>
      <c r="Y19" s="262"/>
      <c r="Z19" s="262"/>
      <c r="AA19" s="263"/>
      <c r="AB19" s="136"/>
      <c r="AC19" s="261"/>
      <c r="AD19" s="261"/>
      <c r="AE19" s="261"/>
      <c r="AF19" s="267"/>
      <c r="AG19" s="269"/>
      <c r="AH19" s="270"/>
      <c r="AI19" s="270"/>
      <c r="AJ19" s="270"/>
      <c r="AK19" s="270"/>
      <c r="AL19" s="271"/>
      <c r="AM19" s="261">
        <v>42</v>
      </c>
      <c r="AN19" s="135"/>
      <c r="AO19" s="262"/>
      <c r="AP19" s="262"/>
      <c r="AQ19" s="262"/>
      <c r="AR19" s="262"/>
      <c r="AS19" s="262"/>
      <c r="AT19" s="263"/>
      <c r="AU19" s="136"/>
      <c r="AV19" s="261"/>
      <c r="AW19" s="261"/>
      <c r="AX19" s="261"/>
      <c r="AY19" s="267"/>
      <c r="AZ19" s="269"/>
      <c r="BA19" s="270"/>
      <c r="BB19" s="270"/>
      <c r="BC19" s="270"/>
      <c r="BD19" s="270"/>
      <c r="BE19" s="271"/>
    </row>
    <row r="20" spans="1:57" s="53" customFormat="1" ht="14.25" customHeight="1">
      <c r="A20" s="261"/>
      <c r="B20" s="135"/>
      <c r="C20" s="262"/>
      <c r="D20" s="262"/>
      <c r="E20" s="262"/>
      <c r="F20" s="262"/>
      <c r="G20" s="262"/>
      <c r="H20" s="263"/>
      <c r="I20" s="264"/>
      <c r="J20" s="261"/>
      <c r="K20" s="261"/>
      <c r="L20" s="261"/>
      <c r="M20" s="267"/>
      <c r="N20" s="272"/>
      <c r="O20" s="273"/>
      <c r="P20" s="273"/>
      <c r="Q20" s="273"/>
      <c r="R20" s="273"/>
      <c r="S20" s="274"/>
      <c r="T20" s="261"/>
      <c r="U20" s="135"/>
      <c r="V20" s="262"/>
      <c r="W20" s="262"/>
      <c r="X20" s="262"/>
      <c r="Y20" s="262"/>
      <c r="Z20" s="262"/>
      <c r="AA20" s="263"/>
      <c r="AB20" s="136"/>
      <c r="AC20" s="261"/>
      <c r="AD20" s="261"/>
      <c r="AE20" s="261"/>
      <c r="AF20" s="267"/>
      <c r="AG20" s="272"/>
      <c r="AH20" s="273"/>
      <c r="AI20" s="273"/>
      <c r="AJ20" s="273"/>
      <c r="AK20" s="273"/>
      <c r="AL20" s="274"/>
      <c r="AM20" s="261"/>
      <c r="AN20" s="135"/>
      <c r="AO20" s="262"/>
      <c r="AP20" s="262"/>
      <c r="AQ20" s="262"/>
      <c r="AR20" s="262"/>
      <c r="AS20" s="262"/>
      <c r="AT20" s="263"/>
      <c r="AU20" s="136"/>
      <c r="AV20" s="261"/>
      <c r="AW20" s="261"/>
      <c r="AX20" s="261"/>
      <c r="AY20" s="267"/>
      <c r="AZ20" s="272"/>
      <c r="BA20" s="273"/>
      <c r="BB20" s="273"/>
      <c r="BC20" s="273"/>
      <c r="BD20" s="273"/>
      <c r="BE20" s="274"/>
    </row>
    <row r="21" spans="1:57" s="53" customFormat="1" ht="14.25" customHeight="1">
      <c r="A21" s="261">
        <v>3</v>
      </c>
      <c r="B21" s="135"/>
      <c r="C21" s="262"/>
      <c r="D21" s="262"/>
      <c r="E21" s="262"/>
      <c r="F21" s="262"/>
      <c r="G21" s="262"/>
      <c r="H21" s="263"/>
      <c r="I21" s="264"/>
      <c r="J21" s="261"/>
      <c r="K21" s="261"/>
      <c r="L21" s="261"/>
      <c r="M21" s="267"/>
      <c r="N21" s="269"/>
      <c r="O21" s="270"/>
      <c r="P21" s="270"/>
      <c r="Q21" s="270"/>
      <c r="R21" s="270"/>
      <c r="S21" s="271"/>
      <c r="T21" s="261">
        <v>23</v>
      </c>
      <c r="U21" s="135"/>
      <c r="V21" s="262"/>
      <c r="W21" s="262"/>
      <c r="X21" s="262"/>
      <c r="Y21" s="262"/>
      <c r="Z21" s="262"/>
      <c r="AA21" s="263"/>
      <c r="AB21" s="136"/>
      <c r="AC21" s="261"/>
      <c r="AD21" s="261"/>
      <c r="AE21" s="261"/>
      <c r="AF21" s="267"/>
      <c r="AG21" s="269"/>
      <c r="AH21" s="270"/>
      <c r="AI21" s="270"/>
      <c r="AJ21" s="270"/>
      <c r="AK21" s="270"/>
      <c r="AL21" s="271"/>
      <c r="AM21" s="261">
        <v>43</v>
      </c>
      <c r="AN21" s="135"/>
      <c r="AO21" s="262"/>
      <c r="AP21" s="262"/>
      <c r="AQ21" s="262"/>
      <c r="AR21" s="262"/>
      <c r="AS21" s="262"/>
      <c r="AT21" s="263"/>
      <c r="AU21" s="136"/>
      <c r="AV21" s="261"/>
      <c r="AW21" s="261"/>
      <c r="AX21" s="261"/>
      <c r="AY21" s="267"/>
      <c r="AZ21" s="269"/>
      <c r="BA21" s="270"/>
      <c r="BB21" s="270"/>
      <c r="BC21" s="270"/>
      <c r="BD21" s="270"/>
      <c r="BE21" s="271"/>
    </row>
    <row r="22" spans="1:57" s="53" customFormat="1" ht="14.25" customHeight="1">
      <c r="A22" s="261"/>
      <c r="B22" s="135"/>
      <c r="C22" s="262"/>
      <c r="D22" s="262"/>
      <c r="E22" s="262"/>
      <c r="F22" s="262"/>
      <c r="G22" s="262"/>
      <c r="H22" s="263"/>
      <c r="I22" s="264"/>
      <c r="J22" s="261"/>
      <c r="K22" s="261"/>
      <c r="L22" s="261"/>
      <c r="M22" s="267"/>
      <c r="N22" s="272"/>
      <c r="O22" s="273"/>
      <c r="P22" s="273"/>
      <c r="Q22" s="273"/>
      <c r="R22" s="273"/>
      <c r="S22" s="274"/>
      <c r="T22" s="261"/>
      <c r="U22" s="135"/>
      <c r="V22" s="262"/>
      <c r="W22" s="262"/>
      <c r="X22" s="262"/>
      <c r="Y22" s="262"/>
      <c r="Z22" s="262"/>
      <c r="AA22" s="263"/>
      <c r="AB22" s="136"/>
      <c r="AC22" s="261"/>
      <c r="AD22" s="261"/>
      <c r="AE22" s="261"/>
      <c r="AF22" s="267"/>
      <c r="AG22" s="272"/>
      <c r="AH22" s="273"/>
      <c r="AI22" s="273"/>
      <c r="AJ22" s="273"/>
      <c r="AK22" s="273"/>
      <c r="AL22" s="274"/>
      <c r="AM22" s="261"/>
      <c r="AN22" s="135"/>
      <c r="AO22" s="262"/>
      <c r="AP22" s="262"/>
      <c r="AQ22" s="262"/>
      <c r="AR22" s="262"/>
      <c r="AS22" s="262"/>
      <c r="AT22" s="263"/>
      <c r="AU22" s="136"/>
      <c r="AV22" s="261"/>
      <c r="AW22" s="261"/>
      <c r="AX22" s="261"/>
      <c r="AY22" s="267"/>
      <c r="AZ22" s="272"/>
      <c r="BA22" s="273"/>
      <c r="BB22" s="273"/>
      <c r="BC22" s="273"/>
      <c r="BD22" s="273"/>
      <c r="BE22" s="274"/>
    </row>
    <row r="23" spans="1:57" s="53" customFormat="1" ht="14.25" customHeight="1">
      <c r="A23" s="261">
        <v>4</v>
      </c>
      <c r="B23" s="135"/>
      <c r="C23" s="262"/>
      <c r="D23" s="262"/>
      <c r="E23" s="262"/>
      <c r="F23" s="262"/>
      <c r="G23" s="262"/>
      <c r="H23" s="263"/>
      <c r="I23" s="264"/>
      <c r="J23" s="261"/>
      <c r="K23" s="261"/>
      <c r="L23" s="261"/>
      <c r="M23" s="267"/>
      <c r="N23" s="269"/>
      <c r="O23" s="270"/>
      <c r="P23" s="270"/>
      <c r="Q23" s="270"/>
      <c r="R23" s="270"/>
      <c r="S23" s="271"/>
      <c r="T23" s="261">
        <v>24</v>
      </c>
      <c r="U23" s="135"/>
      <c r="V23" s="262"/>
      <c r="W23" s="262"/>
      <c r="X23" s="262"/>
      <c r="Y23" s="262"/>
      <c r="Z23" s="262"/>
      <c r="AA23" s="263"/>
      <c r="AB23" s="136"/>
      <c r="AC23" s="261"/>
      <c r="AD23" s="261"/>
      <c r="AE23" s="261"/>
      <c r="AF23" s="267"/>
      <c r="AG23" s="269"/>
      <c r="AH23" s="270"/>
      <c r="AI23" s="270"/>
      <c r="AJ23" s="270"/>
      <c r="AK23" s="270"/>
      <c r="AL23" s="271"/>
      <c r="AM23" s="261">
        <v>44</v>
      </c>
      <c r="AN23" s="135"/>
      <c r="AO23" s="262"/>
      <c r="AP23" s="262"/>
      <c r="AQ23" s="262"/>
      <c r="AR23" s="262"/>
      <c r="AS23" s="262"/>
      <c r="AT23" s="263"/>
      <c r="AU23" s="136"/>
      <c r="AV23" s="261"/>
      <c r="AW23" s="261"/>
      <c r="AX23" s="261"/>
      <c r="AY23" s="267"/>
      <c r="AZ23" s="269"/>
      <c r="BA23" s="270"/>
      <c r="BB23" s="270"/>
      <c r="BC23" s="270"/>
      <c r="BD23" s="270"/>
      <c r="BE23" s="271"/>
    </row>
    <row r="24" spans="1:57" s="53" customFormat="1" ht="14.25" customHeight="1">
      <c r="A24" s="261"/>
      <c r="B24" s="135"/>
      <c r="C24" s="262"/>
      <c r="D24" s="262"/>
      <c r="E24" s="262"/>
      <c r="F24" s="262"/>
      <c r="G24" s="262"/>
      <c r="H24" s="263"/>
      <c r="I24" s="264"/>
      <c r="J24" s="261"/>
      <c r="K24" s="261"/>
      <c r="L24" s="261"/>
      <c r="M24" s="267"/>
      <c r="N24" s="272"/>
      <c r="O24" s="273"/>
      <c r="P24" s="273"/>
      <c r="Q24" s="273"/>
      <c r="R24" s="273"/>
      <c r="S24" s="274"/>
      <c r="T24" s="261"/>
      <c r="U24" s="135"/>
      <c r="V24" s="262"/>
      <c r="W24" s="262"/>
      <c r="X24" s="262"/>
      <c r="Y24" s="262"/>
      <c r="Z24" s="262"/>
      <c r="AA24" s="263"/>
      <c r="AB24" s="136"/>
      <c r="AC24" s="261"/>
      <c r="AD24" s="261"/>
      <c r="AE24" s="261"/>
      <c r="AF24" s="267"/>
      <c r="AG24" s="272"/>
      <c r="AH24" s="273"/>
      <c r="AI24" s="273"/>
      <c r="AJ24" s="273"/>
      <c r="AK24" s="273"/>
      <c r="AL24" s="274"/>
      <c r="AM24" s="261"/>
      <c r="AN24" s="135"/>
      <c r="AO24" s="262"/>
      <c r="AP24" s="262"/>
      <c r="AQ24" s="262"/>
      <c r="AR24" s="262"/>
      <c r="AS24" s="262"/>
      <c r="AT24" s="263"/>
      <c r="AU24" s="136"/>
      <c r="AV24" s="261"/>
      <c r="AW24" s="261"/>
      <c r="AX24" s="261"/>
      <c r="AY24" s="267"/>
      <c r="AZ24" s="272"/>
      <c r="BA24" s="273"/>
      <c r="BB24" s="273"/>
      <c r="BC24" s="273"/>
      <c r="BD24" s="273"/>
      <c r="BE24" s="274"/>
    </row>
    <row r="25" spans="1:57" s="53" customFormat="1" ht="14.25" customHeight="1">
      <c r="A25" s="261">
        <v>5</v>
      </c>
      <c r="B25" s="135"/>
      <c r="C25" s="262"/>
      <c r="D25" s="262"/>
      <c r="E25" s="262"/>
      <c r="F25" s="262"/>
      <c r="G25" s="262"/>
      <c r="H25" s="263"/>
      <c r="I25" s="264"/>
      <c r="J25" s="261"/>
      <c r="K25" s="261"/>
      <c r="L25" s="261"/>
      <c r="M25" s="267"/>
      <c r="N25" s="269"/>
      <c r="O25" s="270"/>
      <c r="P25" s="270"/>
      <c r="Q25" s="270"/>
      <c r="R25" s="270"/>
      <c r="S25" s="271"/>
      <c r="T25" s="261">
        <v>25</v>
      </c>
      <c r="U25" s="135"/>
      <c r="V25" s="262"/>
      <c r="W25" s="262"/>
      <c r="X25" s="262"/>
      <c r="Y25" s="262"/>
      <c r="Z25" s="262"/>
      <c r="AA25" s="263"/>
      <c r="AB25" s="136"/>
      <c r="AC25" s="261"/>
      <c r="AD25" s="261"/>
      <c r="AE25" s="261"/>
      <c r="AF25" s="267"/>
      <c r="AG25" s="269"/>
      <c r="AH25" s="270"/>
      <c r="AI25" s="270"/>
      <c r="AJ25" s="270"/>
      <c r="AK25" s="270"/>
      <c r="AL25" s="271"/>
      <c r="AM25" s="261">
        <v>45</v>
      </c>
      <c r="AN25" s="135"/>
      <c r="AO25" s="262"/>
      <c r="AP25" s="262"/>
      <c r="AQ25" s="262"/>
      <c r="AR25" s="262"/>
      <c r="AS25" s="262"/>
      <c r="AT25" s="263"/>
      <c r="AU25" s="136"/>
      <c r="AV25" s="261"/>
      <c r="AW25" s="261"/>
      <c r="AX25" s="261"/>
      <c r="AY25" s="267"/>
      <c r="AZ25" s="269"/>
      <c r="BA25" s="270"/>
      <c r="BB25" s="270"/>
      <c r="BC25" s="270"/>
      <c r="BD25" s="270"/>
      <c r="BE25" s="271"/>
    </row>
    <row r="26" spans="1:57" s="53" customFormat="1" ht="14.25" customHeight="1">
      <c r="A26" s="261"/>
      <c r="B26" s="135"/>
      <c r="C26" s="262"/>
      <c r="D26" s="262"/>
      <c r="E26" s="262"/>
      <c r="F26" s="262"/>
      <c r="G26" s="262"/>
      <c r="H26" s="263"/>
      <c r="I26" s="264"/>
      <c r="J26" s="261"/>
      <c r="K26" s="261"/>
      <c r="L26" s="261"/>
      <c r="M26" s="267"/>
      <c r="N26" s="272"/>
      <c r="O26" s="273"/>
      <c r="P26" s="273"/>
      <c r="Q26" s="273"/>
      <c r="R26" s="273"/>
      <c r="S26" s="274"/>
      <c r="T26" s="261"/>
      <c r="U26" s="135"/>
      <c r="V26" s="262"/>
      <c r="W26" s="262"/>
      <c r="X26" s="262"/>
      <c r="Y26" s="262"/>
      <c r="Z26" s="262"/>
      <c r="AA26" s="263"/>
      <c r="AB26" s="136"/>
      <c r="AC26" s="261"/>
      <c r="AD26" s="261"/>
      <c r="AE26" s="261"/>
      <c r="AF26" s="267"/>
      <c r="AG26" s="272"/>
      <c r="AH26" s="273"/>
      <c r="AI26" s="273"/>
      <c r="AJ26" s="273"/>
      <c r="AK26" s="273"/>
      <c r="AL26" s="274"/>
      <c r="AM26" s="261"/>
      <c r="AN26" s="135"/>
      <c r="AO26" s="262"/>
      <c r="AP26" s="262"/>
      <c r="AQ26" s="262"/>
      <c r="AR26" s="262"/>
      <c r="AS26" s="262"/>
      <c r="AT26" s="263"/>
      <c r="AU26" s="136"/>
      <c r="AV26" s="261"/>
      <c r="AW26" s="261"/>
      <c r="AX26" s="261"/>
      <c r="AY26" s="267"/>
      <c r="AZ26" s="272"/>
      <c r="BA26" s="273"/>
      <c r="BB26" s="273"/>
      <c r="BC26" s="273"/>
      <c r="BD26" s="273"/>
      <c r="BE26" s="274"/>
    </row>
    <row r="27" spans="1:57" s="53" customFormat="1" ht="14.25" customHeight="1">
      <c r="A27" s="261">
        <v>6</v>
      </c>
      <c r="B27" s="135"/>
      <c r="C27" s="262"/>
      <c r="D27" s="262"/>
      <c r="E27" s="262"/>
      <c r="F27" s="262"/>
      <c r="G27" s="262"/>
      <c r="H27" s="263"/>
      <c r="I27" s="264"/>
      <c r="J27" s="261"/>
      <c r="K27" s="261"/>
      <c r="L27" s="261"/>
      <c r="M27" s="267"/>
      <c r="N27" s="269"/>
      <c r="O27" s="270"/>
      <c r="P27" s="270"/>
      <c r="Q27" s="270"/>
      <c r="R27" s="270"/>
      <c r="S27" s="271"/>
      <c r="T27" s="261">
        <v>26</v>
      </c>
      <c r="U27" s="135"/>
      <c r="V27" s="262"/>
      <c r="W27" s="262"/>
      <c r="X27" s="262"/>
      <c r="Y27" s="262"/>
      <c r="Z27" s="262"/>
      <c r="AA27" s="263"/>
      <c r="AB27" s="136"/>
      <c r="AC27" s="261"/>
      <c r="AD27" s="261"/>
      <c r="AE27" s="261"/>
      <c r="AF27" s="267"/>
      <c r="AG27" s="269"/>
      <c r="AH27" s="270"/>
      <c r="AI27" s="270"/>
      <c r="AJ27" s="270"/>
      <c r="AK27" s="270"/>
      <c r="AL27" s="271"/>
      <c r="AM27" s="261">
        <v>46</v>
      </c>
      <c r="AN27" s="135"/>
      <c r="AO27" s="262"/>
      <c r="AP27" s="262"/>
      <c r="AQ27" s="262"/>
      <c r="AR27" s="262"/>
      <c r="AS27" s="262"/>
      <c r="AT27" s="263"/>
      <c r="AU27" s="136"/>
      <c r="AV27" s="261"/>
      <c r="AW27" s="261"/>
      <c r="AX27" s="261"/>
      <c r="AY27" s="267"/>
      <c r="AZ27" s="269"/>
      <c r="BA27" s="270"/>
      <c r="BB27" s="270"/>
      <c r="BC27" s="270"/>
      <c r="BD27" s="270"/>
      <c r="BE27" s="271"/>
    </row>
    <row r="28" spans="1:57" s="53" customFormat="1" ht="14.25" customHeight="1">
      <c r="A28" s="261"/>
      <c r="B28" s="135"/>
      <c r="C28" s="262"/>
      <c r="D28" s="262"/>
      <c r="E28" s="262"/>
      <c r="F28" s="262"/>
      <c r="G28" s="262"/>
      <c r="H28" s="263"/>
      <c r="I28" s="264"/>
      <c r="J28" s="261"/>
      <c r="K28" s="261"/>
      <c r="L28" s="261"/>
      <c r="M28" s="267"/>
      <c r="N28" s="272"/>
      <c r="O28" s="273"/>
      <c r="P28" s="273"/>
      <c r="Q28" s="273"/>
      <c r="R28" s="273"/>
      <c r="S28" s="274"/>
      <c r="T28" s="261"/>
      <c r="U28" s="135"/>
      <c r="V28" s="262"/>
      <c r="W28" s="262"/>
      <c r="X28" s="262"/>
      <c r="Y28" s="262"/>
      <c r="Z28" s="262"/>
      <c r="AA28" s="263"/>
      <c r="AB28" s="136"/>
      <c r="AC28" s="261"/>
      <c r="AD28" s="261"/>
      <c r="AE28" s="261"/>
      <c r="AF28" s="267"/>
      <c r="AG28" s="272"/>
      <c r="AH28" s="273"/>
      <c r="AI28" s="273"/>
      <c r="AJ28" s="273"/>
      <c r="AK28" s="273"/>
      <c r="AL28" s="274"/>
      <c r="AM28" s="261"/>
      <c r="AN28" s="135"/>
      <c r="AO28" s="262"/>
      <c r="AP28" s="262"/>
      <c r="AQ28" s="262"/>
      <c r="AR28" s="262"/>
      <c r="AS28" s="262"/>
      <c r="AT28" s="263"/>
      <c r="AU28" s="136"/>
      <c r="AV28" s="261"/>
      <c r="AW28" s="261"/>
      <c r="AX28" s="261"/>
      <c r="AY28" s="267"/>
      <c r="AZ28" s="272"/>
      <c r="BA28" s="273"/>
      <c r="BB28" s="273"/>
      <c r="BC28" s="273"/>
      <c r="BD28" s="273"/>
      <c r="BE28" s="274"/>
    </row>
    <row r="29" spans="1:57" s="53" customFormat="1" ht="14.25" customHeight="1">
      <c r="A29" s="261">
        <v>7</v>
      </c>
      <c r="B29" s="135"/>
      <c r="C29" s="262"/>
      <c r="D29" s="262"/>
      <c r="E29" s="262"/>
      <c r="F29" s="262"/>
      <c r="G29" s="262"/>
      <c r="H29" s="263"/>
      <c r="I29" s="264"/>
      <c r="J29" s="261"/>
      <c r="K29" s="261"/>
      <c r="L29" s="261"/>
      <c r="M29" s="267"/>
      <c r="N29" s="269"/>
      <c r="O29" s="270"/>
      <c r="P29" s="270"/>
      <c r="Q29" s="270"/>
      <c r="R29" s="270"/>
      <c r="S29" s="271"/>
      <c r="T29" s="261">
        <v>27</v>
      </c>
      <c r="U29" s="135"/>
      <c r="V29" s="262"/>
      <c r="W29" s="262"/>
      <c r="X29" s="262"/>
      <c r="Y29" s="262"/>
      <c r="Z29" s="262"/>
      <c r="AA29" s="263"/>
      <c r="AB29" s="136"/>
      <c r="AC29" s="261"/>
      <c r="AD29" s="261"/>
      <c r="AE29" s="261"/>
      <c r="AF29" s="267"/>
      <c r="AG29" s="269"/>
      <c r="AH29" s="270"/>
      <c r="AI29" s="270"/>
      <c r="AJ29" s="270"/>
      <c r="AK29" s="270"/>
      <c r="AL29" s="271"/>
      <c r="AM29" s="261">
        <v>47</v>
      </c>
      <c r="AN29" s="135"/>
      <c r="AO29" s="262"/>
      <c r="AP29" s="262"/>
      <c r="AQ29" s="262"/>
      <c r="AR29" s="262"/>
      <c r="AS29" s="262"/>
      <c r="AT29" s="263"/>
      <c r="AU29" s="136"/>
      <c r="AV29" s="261"/>
      <c r="AW29" s="261"/>
      <c r="AX29" s="261"/>
      <c r="AY29" s="267"/>
      <c r="AZ29" s="269"/>
      <c r="BA29" s="270"/>
      <c r="BB29" s="270"/>
      <c r="BC29" s="270"/>
      <c r="BD29" s="270"/>
      <c r="BE29" s="271"/>
    </row>
    <row r="30" spans="1:57" s="53" customFormat="1" ht="14.25" customHeight="1">
      <c r="A30" s="261"/>
      <c r="B30" s="135"/>
      <c r="C30" s="262"/>
      <c r="D30" s="262"/>
      <c r="E30" s="262"/>
      <c r="F30" s="262"/>
      <c r="G30" s="262"/>
      <c r="H30" s="263"/>
      <c r="I30" s="264"/>
      <c r="J30" s="261"/>
      <c r="K30" s="261"/>
      <c r="L30" s="261"/>
      <c r="M30" s="267"/>
      <c r="N30" s="272"/>
      <c r="O30" s="273"/>
      <c r="P30" s="273"/>
      <c r="Q30" s="273"/>
      <c r="R30" s="273"/>
      <c r="S30" s="274"/>
      <c r="T30" s="261"/>
      <c r="U30" s="135"/>
      <c r="V30" s="262"/>
      <c r="W30" s="262"/>
      <c r="X30" s="262"/>
      <c r="Y30" s="262"/>
      <c r="Z30" s="262"/>
      <c r="AA30" s="263"/>
      <c r="AB30" s="136"/>
      <c r="AC30" s="261"/>
      <c r="AD30" s="261"/>
      <c r="AE30" s="261"/>
      <c r="AF30" s="267"/>
      <c r="AG30" s="272"/>
      <c r="AH30" s="273"/>
      <c r="AI30" s="273"/>
      <c r="AJ30" s="273"/>
      <c r="AK30" s="273"/>
      <c r="AL30" s="274"/>
      <c r="AM30" s="261"/>
      <c r="AN30" s="135"/>
      <c r="AO30" s="262"/>
      <c r="AP30" s="262"/>
      <c r="AQ30" s="262"/>
      <c r="AR30" s="262"/>
      <c r="AS30" s="262"/>
      <c r="AT30" s="263"/>
      <c r="AU30" s="136"/>
      <c r="AV30" s="261"/>
      <c r="AW30" s="261"/>
      <c r="AX30" s="261"/>
      <c r="AY30" s="267"/>
      <c r="AZ30" s="272"/>
      <c r="BA30" s="273"/>
      <c r="BB30" s="273"/>
      <c r="BC30" s="273"/>
      <c r="BD30" s="273"/>
      <c r="BE30" s="274"/>
    </row>
    <row r="31" spans="1:57" s="53" customFormat="1" ht="14.25" customHeight="1">
      <c r="A31" s="261">
        <v>8</v>
      </c>
      <c r="B31" s="135"/>
      <c r="C31" s="262"/>
      <c r="D31" s="262"/>
      <c r="E31" s="262"/>
      <c r="F31" s="262"/>
      <c r="G31" s="262"/>
      <c r="H31" s="263"/>
      <c r="I31" s="264"/>
      <c r="J31" s="261"/>
      <c r="K31" s="261"/>
      <c r="L31" s="261"/>
      <c r="M31" s="267"/>
      <c r="N31" s="269"/>
      <c r="O31" s="270"/>
      <c r="P31" s="270"/>
      <c r="Q31" s="270"/>
      <c r="R31" s="270"/>
      <c r="S31" s="271"/>
      <c r="T31" s="261">
        <v>28</v>
      </c>
      <c r="U31" s="135"/>
      <c r="V31" s="262"/>
      <c r="W31" s="262"/>
      <c r="X31" s="262"/>
      <c r="Y31" s="262"/>
      <c r="Z31" s="262"/>
      <c r="AA31" s="263"/>
      <c r="AB31" s="136"/>
      <c r="AC31" s="261"/>
      <c r="AD31" s="261"/>
      <c r="AE31" s="261"/>
      <c r="AF31" s="267"/>
      <c r="AG31" s="269"/>
      <c r="AH31" s="270"/>
      <c r="AI31" s="270"/>
      <c r="AJ31" s="270"/>
      <c r="AK31" s="270"/>
      <c r="AL31" s="271"/>
      <c r="AM31" s="261">
        <v>48</v>
      </c>
      <c r="AN31" s="135"/>
      <c r="AO31" s="262"/>
      <c r="AP31" s="262"/>
      <c r="AQ31" s="262"/>
      <c r="AR31" s="262"/>
      <c r="AS31" s="262"/>
      <c r="AT31" s="263"/>
      <c r="AU31" s="136"/>
      <c r="AV31" s="261"/>
      <c r="AW31" s="261"/>
      <c r="AX31" s="261"/>
      <c r="AY31" s="267"/>
      <c r="AZ31" s="269"/>
      <c r="BA31" s="270"/>
      <c r="BB31" s="270"/>
      <c r="BC31" s="270"/>
      <c r="BD31" s="270"/>
      <c r="BE31" s="271"/>
    </row>
    <row r="32" spans="1:57" s="53" customFormat="1" ht="14.25" customHeight="1">
      <c r="A32" s="261"/>
      <c r="B32" s="135"/>
      <c r="C32" s="262"/>
      <c r="D32" s="262"/>
      <c r="E32" s="262"/>
      <c r="F32" s="262"/>
      <c r="G32" s="262"/>
      <c r="H32" s="263"/>
      <c r="I32" s="264"/>
      <c r="J32" s="261"/>
      <c r="K32" s="261"/>
      <c r="L32" s="261"/>
      <c r="M32" s="267"/>
      <c r="N32" s="272"/>
      <c r="O32" s="273"/>
      <c r="P32" s="273"/>
      <c r="Q32" s="273"/>
      <c r="R32" s="273"/>
      <c r="S32" s="274"/>
      <c r="T32" s="261"/>
      <c r="U32" s="135"/>
      <c r="V32" s="262"/>
      <c r="W32" s="262"/>
      <c r="X32" s="262"/>
      <c r="Y32" s="262"/>
      <c r="Z32" s="262"/>
      <c r="AA32" s="263"/>
      <c r="AB32" s="136"/>
      <c r="AC32" s="261"/>
      <c r="AD32" s="261"/>
      <c r="AE32" s="261"/>
      <c r="AF32" s="267"/>
      <c r="AG32" s="272"/>
      <c r="AH32" s="273"/>
      <c r="AI32" s="273"/>
      <c r="AJ32" s="273"/>
      <c r="AK32" s="273"/>
      <c r="AL32" s="274"/>
      <c r="AM32" s="261"/>
      <c r="AN32" s="135"/>
      <c r="AO32" s="262"/>
      <c r="AP32" s="262"/>
      <c r="AQ32" s="262"/>
      <c r="AR32" s="262"/>
      <c r="AS32" s="262"/>
      <c r="AT32" s="263"/>
      <c r="AU32" s="136"/>
      <c r="AV32" s="261"/>
      <c r="AW32" s="261"/>
      <c r="AX32" s="261"/>
      <c r="AY32" s="267"/>
      <c r="AZ32" s="272"/>
      <c r="BA32" s="273"/>
      <c r="BB32" s="273"/>
      <c r="BC32" s="273"/>
      <c r="BD32" s="273"/>
      <c r="BE32" s="274"/>
    </row>
    <row r="33" spans="1:57" s="53" customFormat="1" ht="14.25" customHeight="1">
      <c r="A33" s="261">
        <v>9</v>
      </c>
      <c r="B33" s="135"/>
      <c r="C33" s="262"/>
      <c r="D33" s="262"/>
      <c r="E33" s="262"/>
      <c r="F33" s="262"/>
      <c r="G33" s="262"/>
      <c r="H33" s="263"/>
      <c r="I33" s="264"/>
      <c r="J33" s="261"/>
      <c r="K33" s="261"/>
      <c r="L33" s="261"/>
      <c r="M33" s="267"/>
      <c r="N33" s="269"/>
      <c r="O33" s="270"/>
      <c r="P33" s="270"/>
      <c r="Q33" s="270"/>
      <c r="R33" s="270"/>
      <c r="S33" s="271"/>
      <c r="T33" s="261">
        <v>29</v>
      </c>
      <c r="U33" s="135"/>
      <c r="V33" s="262"/>
      <c r="W33" s="262"/>
      <c r="X33" s="262"/>
      <c r="Y33" s="262"/>
      <c r="Z33" s="262"/>
      <c r="AA33" s="263"/>
      <c r="AB33" s="136"/>
      <c r="AC33" s="261"/>
      <c r="AD33" s="261"/>
      <c r="AE33" s="261"/>
      <c r="AF33" s="267"/>
      <c r="AG33" s="269"/>
      <c r="AH33" s="270"/>
      <c r="AI33" s="270"/>
      <c r="AJ33" s="270"/>
      <c r="AK33" s="270"/>
      <c r="AL33" s="271"/>
      <c r="AM33" s="261">
        <v>49</v>
      </c>
      <c r="AN33" s="135"/>
      <c r="AO33" s="262"/>
      <c r="AP33" s="262"/>
      <c r="AQ33" s="262"/>
      <c r="AR33" s="262"/>
      <c r="AS33" s="262"/>
      <c r="AT33" s="263"/>
      <c r="AU33" s="136"/>
      <c r="AV33" s="261"/>
      <c r="AW33" s="261"/>
      <c r="AX33" s="261"/>
      <c r="AY33" s="267"/>
      <c r="AZ33" s="269"/>
      <c r="BA33" s="270"/>
      <c r="BB33" s="270"/>
      <c r="BC33" s="270"/>
      <c r="BD33" s="270"/>
      <c r="BE33" s="271"/>
    </row>
    <row r="34" spans="1:57" s="53" customFormat="1" ht="14.25" customHeight="1">
      <c r="A34" s="261"/>
      <c r="B34" s="135"/>
      <c r="C34" s="262"/>
      <c r="D34" s="262"/>
      <c r="E34" s="262"/>
      <c r="F34" s="262"/>
      <c r="G34" s="262"/>
      <c r="H34" s="263"/>
      <c r="I34" s="264"/>
      <c r="J34" s="261"/>
      <c r="K34" s="261"/>
      <c r="L34" s="261"/>
      <c r="M34" s="267"/>
      <c r="N34" s="272"/>
      <c r="O34" s="273"/>
      <c r="P34" s="273"/>
      <c r="Q34" s="273"/>
      <c r="R34" s="273"/>
      <c r="S34" s="274"/>
      <c r="T34" s="261"/>
      <c r="U34" s="135"/>
      <c r="V34" s="262"/>
      <c r="W34" s="262"/>
      <c r="X34" s="262"/>
      <c r="Y34" s="262"/>
      <c r="Z34" s="262"/>
      <c r="AA34" s="263"/>
      <c r="AB34" s="136"/>
      <c r="AC34" s="261"/>
      <c r="AD34" s="261"/>
      <c r="AE34" s="261"/>
      <c r="AF34" s="267"/>
      <c r="AG34" s="272"/>
      <c r="AH34" s="273"/>
      <c r="AI34" s="273"/>
      <c r="AJ34" s="273"/>
      <c r="AK34" s="273"/>
      <c r="AL34" s="274"/>
      <c r="AM34" s="261"/>
      <c r="AN34" s="135"/>
      <c r="AO34" s="262"/>
      <c r="AP34" s="262"/>
      <c r="AQ34" s="262"/>
      <c r="AR34" s="262"/>
      <c r="AS34" s="262"/>
      <c r="AT34" s="263"/>
      <c r="AU34" s="136"/>
      <c r="AV34" s="261"/>
      <c r="AW34" s="261"/>
      <c r="AX34" s="261"/>
      <c r="AY34" s="267"/>
      <c r="AZ34" s="272"/>
      <c r="BA34" s="273"/>
      <c r="BB34" s="273"/>
      <c r="BC34" s="273"/>
      <c r="BD34" s="273"/>
      <c r="BE34" s="274"/>
    </row>
    <row r="35" spans="1:57" s="53" customFormat="1" ht="14.25" customHeight="1">
      <c r="A35" s="261">
        <v>10</v>
      </c>
      <c r="B35" s="135"/>
      <c r="C35" s="262"/>
      <c r="D35" s="262"/>
      <c r="E35" s="262"/>
      <c r="F35" s="262"/>
      <c r="G35" s="262"/>
      <c r="H35" s="263"/>
      <c r="I35" s="264"/>
      <c r="J35" s="261"/>
      <c r="K35" s="261"/>
      <c r="L35" s="261"/>
      <c r="M35" s="267"/>
      <c r="N35" s="269"/>
      <c r="O35" s="270"/>
      <c r="P35" s="270"/>
      <c r="Q35" s="270"/>
      <c r="R35" s="270"/>
      <c r="S35" s="271"/>
      <c r="T35" s="261">
        <v>30</v>
      </c>
      <c r="U35" s="135"/>
      <c r="V35" s="262"/>
      <c r="W35" s="262"/>
      <c r="X35" s="262"/>
      <c r="Y35" s="262"/>
      <c r="Z35" s="262"/>
      <c r="AA35" s="263"/>
      <c r="AB35" s="136"/>
      <c r="AC35" s="261"/>
      <c r="AD35" s="261"/>
      <c r="AE35" s="261"/>
      <c r="AF35" s="267"/>
      <c r="AG35" s="269"/>
      <c r="AH35" s="270"/>
      <c r="AI35" s="270"/>
      <c r="AJ35" s="270"/>
      <c r="AK35" s="270"/>
      <c r="AL35" s="271"/>
      <c r="AM35" s="261">
        <v>50</v>
      </c>
      <c r="AN35" s="135"/>
      <c r="AO35" s="262"/>
      <c r="AP35" s="262"/>
      <c r="AQ35" s="262"/>
      <c r="AR35" s="262"/>
      <c r="AS35" s="262"/>
      <c r="AT35" s="263"/>
      <c r="AU35" s="136"/>
      <c r="AV35" s="261"/>
      <c r="AW35" s="261"/>
      <c r="AX35" s="261"/>
      <c r="AY35" s="267"/>
      <c r="AZ35" s="269"/>
      <c r="BA35" s="270"/>
      <c r="BB35" s="270"/>
      <c r="BC35" s="270"/>
      <c r="BD35" s="270"/>
      <c r="BE35" s="271"/>
    </row>
    <row r="36" spans="1:57" s="53" customFormat="1" ht="14.25" customHeight="1">
      <c r="A36" s="261"/>
      <c r="B36" s="135"/>
      <c r="C36" s="262"/>
      <c r="D36" s="262"/>
      <c r="E36" s="262"/>
      <c r="F36" s="262"/>
      <c r="G36" s="262"/>
      <c r="H36" s="263"/>
      <c r="I36" s="264"/>
      <c r="J36" s="261"/>
      <c r="K36" s="261"/>
      <c r="L36" s="261"/>
      <c r="M36" s="267"/>
      <c r="N36" s="272"/>
      <c r="O36" s="273"/>
      <c r="P36" s="273"/>
      <c r="Q36" s="273"/>
      <c r="R36" s="273"/>
      <c r="S36" s="274"/>
      <c r="T36" s="261"/>
      <c r="U36" s="135"/>
      <c r="V36" s="262"/>
      <c r="W36" s="262"/>
      <c r="X36" s="262"/>
      <c r="Y36" s="262"/>
      <c r="Z36" s="262"/>
      <c r="AA36" s="263"/>
      <c r="AB36" s="136"/>
      <c r="AC36" s="261"/>
      <c r="AD36" s="261"/>
      <c r="AE36" s="261"/>
      <c r="AF36" s="267"/>
      <c r="AG36" s="272"/>
      <c r="AH36" s="273"/>
      <c r="AI36" s="273"/>
      <c r="AJ36" s="273"/>
      <c r="AK36" s="273"/>
      <c r="AL36" s="274"/>
      <c r="AM36" s="261"/>
      <c r="AN36" s="135"/>
      <c r="AO36" s="262"/>
      <c r="AP36" s="262"/>
      <c r="AQ36" s="262"/>
      <c r="AR36" s="262"/>
      <c r="AS36" s="262"/>
      <c r="AT36" s="263"/>
      <c r="AU36" s="136"/>
      <c r="AV36" s="261"/>
      <c r="AW36" s="261"/>
      <c r="AX36" s="261"/>
      <c r="AY36" s="267"/>
      <c r="AZ36" s="272"/>
      <c r="BA36" s="273"/>
      <c r="BB36" s="273"/>
      <c r="BC36" s="273"/>
      <c r="BD36" s="273"/>
      <c r="BE36" s="274"/>
    </row>
    <row r="37" spans="1:57" s="53" customFormat="1" ht="14.25" customHeight="1">
      <c r="A37" s="261">
        <v>11</v>
      </c>
      <c r="B37" s="135"/>
      <c r="C37" s="262"/>
      <c r="D37" s="262"/>
      <c r="E37" s="262"/>
      <c r="F37" s="262"/>
      <c r="G37" s="262"/>
      <c r="H37" s="263"/>
      <c r="I37" s="264"/>
      <c r="J37" s="261"/>
      <c r="K37" s="261"/>
      <c r="L37" s="261"/>
      <c r="M37" s="267"/>
      <c r="N37" s="269"/>
      <c r="O37" s="270"/>
      <c r="P37" s="270"/>
      <c r="Q37" s="270"/>
      <c r="R37" s="270"/>
      <c r="S37" s="271"/>
      <c r="T37" s="261">
        <v>31</v>
      </c>
      <c r="U37" s="135"/>
      <c r="V37" s="262"/>
      <c r="W37" s="262"/>
      <c r="X37" s="262"/>
      <c r="Y37" s="262"/>
      <c r="Z37" s="262"/>
      <c r="AA37" s="263"/>
      <c r="AB37" s="136"/>
      <c r="AC37" s="261"/>
      <c r="AD37" s="261"/>
      <c r="AE37" s="261"/>
      <c r="AF37" s="267"/>
      <c r="AG37" s="269"/>
      <c r="AH37" s="270"/>
      <c r="AI37" s="270"/>
      <c r="AJ37" s="270"/>
      <c r="AK37" s="270"/>
      <c r="AL37" s="271"/>
      <c r="AM37" s="261">
        <v>51</v>
      </c>
      <c r="AN37" s="135"/>
      <c r="AO37" s="262"/>
      <c r="AP37" s="262"/>
      <c r="AQ37" s="262"/>
      <c r="AR37" s="262"/>
      <c r="AS37" s="262"/>
      <c r="AT37" s="263"/>
      <c r="AU37" s="136"/>
      <c r="AV37" s="261"/>
      <c r="AW37" s="261"/>
      <c r="AX37" s="261"/>
      <c r="AY37" s="267"/>
      <c r="AZ37" s="269"/>
      <c r="BA37" s="270"/>
      <c r="BB37" s="270"/>
      <c r="BC37" s="270"/>
      <c r="BD37" s="270"/>
      <c r="BE37" s="271"/>
    </row>
    <row r="38" spans="1:57" s="53" customFormat="1" ht="14.25" customHeight="1">
      <c r="A38" s="261"/>
      <c r="B38" s="135"/>
      <c r="C38" s="262"/>
      <c r="D38" s="262"/>
      <c r="E38" s="262"/>
      <c r="F38" s="262"/>
      <c r="G38" s="262"/>
      <c r="H38" s="263"/>
      <c r="I38" s="264"/>
      <c r="J38" s="261"/>
      <c r="K38" s="261"/>
      <c r="L38" s="261"/>
      <c r="M38" s="267"/>
      <c r="N38" s="272"/>
      <c r="O38" s="273"/>
      <c r="P38" s="273"/>
      <c r="Q38" s="273"/>
      <c r="R38" s="273"/>
      <c r="S38" s="274"/>
      <c r="T38" s="261"/>
      <c r="U38" s="135"/>
      <c r="V38" s="262"/>
      <c r="W38" s="262"/>
      <c r="X38" s="262"/>
      <c r="Y38" s="262"/>
      <c r="Z38" s="262"/>
      <c r="AA38" s="263"/>
      <c r="AB38" s="136"/>
      <c r="AC38" s="261"/>
      <c r="AD38" s="261"/>
      <c r="AE38" s="261"/>
      <c r="AF38" s="267"/>
      <c r="AG38" s="272"/>
      <c r="AH38" s="273"/>
      <c r="AI38" s="273"/>
      <c r="AJ38" s="273"/>
      <c r="AK38" s="273"/>
      <c r="AL38" s="274"/>
      <c r="AM38" s="261"/>
      <c r="AN38" s="135"/>
      <c r="AO38" s="262"/>
      <c r="AP38" s="262"/>
      <c r="AQ38" s="262"/>
      <c r="AR38" s="262"/>
      <c r="AS38" s="262"/>
      <c r="AT38" s="263"/>
      <c r="AU38" s="136"/>
      <c r="AV38" s="261"/>
      <c r="AW38" s="261"/>
      <c r="AX38" s="261"/>
      <c r="AY38" s="267"/>
      <c r="AZ38" s="272"/>
      <c r="BA38" s="273"/>
      <c r="BB38" s="273"/>
      <c r="BC38" s="273"/>
      <c r="BD38" s="273"/>
      <c r="BE38" s="274"/>
    </row>
    <row r="39" spans="1:57" s="53" customFormat="1" ht="14.25" customHeight="1">
      <c r="A39" s="261">
        <v>12</v>
      </c>
      <c r="B39" s="135"/>
      <c r="C39" s="262"/>
      <c r="D39" s="262"/>
      <c r="E39" s="262"/>
      <c r="F39" s="262"/>
      <c r="G39" s="262"/>
      <c r="H39" s="263"/>
      <c r="I39" s="264"/>
      <c r="J39" s="261"/>
      <c r="K39" s="261"/>
      <c r="L39" s="261"/>
      <c r="M39" s="267"/>
      <c r="N39" s="269"/>
      <c r="O39" s="270"/>
      <c r="P39" s="270"/>
      <c r="Q39" s="270"/>
      <c r="R39" s="270"/>
      <c r="S39" s="271"/>
      <c r="T39" s="261">
        <v>32</v>
      </c>
      <c r="U39" s="135"/>
      <c r="V39" s="262"/>
      <c r="W39" s="262"/>
      <c r="X39" s="262"/>
      <c r="Y39" s="262"/>
      <c r="Z39" s="262"/>
      <c r="AA39" s="263"/>
      <c r="AB39" s="136"/>
      <c r="AC39" s="261"/>
      <c r="AD39" s="261"/>
      <c r="AE39" s="261"/>
      <c r="AF39" s="267"/>
      <c r="AG39" s="269"/>
      <c r="AH39" s="270"/>
      <c r="AI39" s="270"/>
      <c r="AJ39" s="270"/>
      <c r="AK39" s="270"/>
      <c r="AL39" s="271"/>
      <c r="AM39" s="261">
        <v>52</v>
      </c>
      <c r="AN39" s="135"/>
      <c r="AO39" s="262"/>
      <c r="AP39" s="262"/>
      <c r="AQ39" s="262"/>
      <c r="AR39" s="262"/>
      <c r="AS39" s="262"/>
      <c r="AT39" s="263"/>
      <c r="AU39" s="136"/>
      <c r="AV39" s="261"/>
      <c r="AW39" s="261"/>
      <c r="AX39" s="261"/>
      <c r="AY39" s="267"/>
      <c r="AZ39" s="269"/>
      <c r="BA39" s="270"/>
      <c r="BB39" s="270"/>
      <c r="BC39" s="270"/>
      <c r="BD39" s="270"/>
      <c r="BE39" s="271"/>
    </row>
    <row r="40" spans="1:57" s="53" customFormat="1" ht="14.25" customHeight="1">
      <c r="A40" s="261"/>
      <c r="B40" s="135"/>
      <c r="C40" s="262"/>
      <c r="D40" s="262"/>
      <c r="E40" s="262"/>
      <c r="F40" s="262"/>
      <c r="G40" s="262"/>
      <c r="H40" s="263"/>
      <c r="I40" s="264"/>
      <c r="J40" s="261"/>
      <c r="K40" s="261"/>
      <c r="L40" s="261"/>
      <c r="M40" s="267"/>
      <c r="N40" s="272"/>
      <c r="O40" s="273"/>
      <c r="P40" s="273"/>
      <c r="Q40" s="273"/>
      <c r="R40" s="273"/>
      <c r="S40" s="274"/>
      <c r="T40" s="261"/>
      <c r="U40" s="135"/>
      <c r="V40" s="262"/>
      <c r="W40" s="262"/>
      <c r="X40" s="262"/>
      <c r="Y40" s="262"/>
      <c r="Z40" s="262"/>
      <c r="AA40" s="263"/>
      <c r="AB40" s="136"/>
      <c r="AC40" s="261"/>
      <c r="AD40" s="261"/>
      <c r="AE40" s="261"/>
      <c r="AF40" s="267"/>
      <c r="AG40" s="272"/>
      <c r="AH40" s="273"/>
      <c r="AI40" s="273"/>
      <c r="AJ40" s="273"/>
      <c r="AK40" s="273"/>
      <c r="AL40" s="274"/>
      <c r="AM40" s="261"/>
      <c r="AN40" s="135"/>
      <c r="AO40" s="262"/>
      <c r="AP40" s="262"/>
      <c r="AQ40" s="262"/>
      <c r="AR40" s="262"/>
      <c r="AS40" s="262"/>
      <c r="AT40" s="263"/>
      <c r="AU40" s="136"/>
      <c r="AV40" s="261"/>
      <c r="AW40" s="261"/>
      <c r="AX40" s="261"/>
      <c r="AY40" s="267"/>
      <c r="AZ40" s="272"/>
      <c r="BA40" s="273"/>
      <c r="BB40" s="273"/>
      <c r="BC40" s="273"/>
      <c r="BD40" s="273"/>
      <c r="BE40" s="274"/>
    </row>
    <row r="41" spans="1:57" s="53" customFormat="1" ht="14.25" customHeight="1">
      <c r="A41" s="261">
        <v>13</v>
      </c>
      <c r="B41" s="135"/>
      <c r="C41" s="262"/>
      <c r="D41" s="262"/>
      <c r="E41" s="262"/>
      <c r="F41" s="262"/>
      <c r="G41" s="262"/>
      <c r="H41" s="263"/>
      <c r="I41" s="264"/>
      <c r="J41" s="261"/>
      <c r="K41" s="261"/>
      <c r="L41" s="261"/>
      <c r="M41" s="267"/>
      <c r="N41" s="269"/>
      <c r="O41" s="270"/>
      <c r="P41" s="270"/>
      <c r="Q41" s="270"/>
      <c r="R41" s="270"/>
      <c r="S41" s="271"/>
      <c r="T41" s="261">
        <v>33</v>
      </c>
      <c r="U41" s="135"/>
      <c r="V41" s="262"/>
      <c r="W41" s="262"/>
      <c r="X41" s="262"/>
      <c r="Y41" s="262"/>
      <c r="Z41" s="262"/>
      <c r="AA41" s="263"/>
      <c r="AB41" s="136"/>
      <c r="AC41" s="261"/>
      <c r="AD41" s="261"/>
      <c r="AE41" s="261"/>
      <c r="AF41" s="267"/>
      <c r="AG41" s="269"/>
      <c r="AH41" s="270"/>
      <c r="AI41" s="270"/>
      <c r="AJ41" s="270"/>
      <c r="AK41" s="270"/>
      <c r="AL41" s="271"/>
      <c r="AM41" s="261">
        <v>53</v>
      </c>
      <c r="AN41" s="135"/>
      <c r="AO41" s="262"/>
      <c r="AP41" s="262"/>
      <c r="AQ41" s="262"/>
      <c r="AR41" s="262"/>
      <c r="AS41" s="262"/>
      <c r="AT41" s="263"/>
      <c r="AU41" s="136"/>
      <c r="AV41" s="261"/>
      <c r="AW41" s="261"/>
      <c r="AX41" s="261"/>
      <c r="AY41" s="267"/>
      <c r="AZ41" s="269"/>
      <c r="BA41" s="270"/>
      <c r="BB41" s="270"/>
      <c r="BC41" s="270"/>
      <c r="BD41" s="270"/>
      <c r="BE41" s="271"/>
    </row>
    <row r="42" spans="1:57" s="53" customFormat="1" ht="14.25" customHeight="1">
      <c r="A42" s="261"/>
      <c r="B42" s="135"/>
      <c r="C42" s="262"/>
      <c r="D42" s="262"/>
      <c r="E42" s="262"/>
      <c r="F42" s="262"/>
      <c r="G42" s="262"/>
      <c r="H42" s="263"/>
      <c r="I42" s="264"/>
      <c r="J42" s="261"/>
      <c r="K42" s="261"/>
      <c r="L42" s="261"/>
      <c r="M42" s="267"/>
      <c r="N42" s="272"/>
      <c r="O42" s="273"/>
      <c r="P42" s="273"/>
      <c r="Q42" s="273"/>
      <c r="R42" s="273"/>
      <c r="S42" s="274"/>
      <c r="T42" s="261"/>
      <c r="U42" s="135"/>
      <c r="V42" s="262"/>
      <c r="W42" s="262"/>
      <c r="X42" s="262"/>
      <c r="Y42" s="262"/>
      <c r="Z42" s="262"/>
      <c r="AA42" s="263"/>
      <c r="AB42" s="136"/>
      <c r="AC42" s="261"/>
      <c r="AD42" s="261"/>
      <c r="AE42" s="261"/>
      <c r="AF42" s="267"/>
      <c r="AG42" s="272"/>
      <c r="AH42" s="273"/>
      <c r="AI42" s="273"/>
      <c r="AJ42" s="273"/>
      <c r="AK42" s="273"/>
      <c r="AL42" s="274"/>
      <c r="AM42" s="261"/>
      <c r="AN42" s="135"/>
      <c r="AO42" s="262"/>
      <c r="AP42" s="262"/>
      <c r="AQ42" s="262"/>
      <c r="AR42" s="262"/>
      <c r="AS42" s="262"/>
      <c r="AT42" s="263"/>
      <c r="AU42" s="136"/>
      <c r="AV42" s="261"/>
      <c r="AW42" s="261"/>
      <c r="AX42" s="261"/>
      <c r="AY42" s="267"/>
      <c r="AZ42" s="272"/>
      <c r="BA42" s="273"/>
      <c r="BB42" s="273"/>
      <c r="BC42" s="273"/>
      <c r="BD42" s="273"/>
      <c r="BE42" s="274"/>
    </row>
    <row r="43" spans="1:57" s="53" customFormat="1" ht="14.25" customHeight="1">
      <c r="A43" s="261">
        <v>14</v>
      </c>
      <c r="B43" s="135"/>
      <c r="C43" s="262"/>
      <c r="D43" s="262"/>
      <c r="E43" s="262"/>
      <c r="F43" s="262"/>
      <c r="G43" s="262"/>
      <c r="H43" s="263"/>
      <c r="I43" s="264"/>
      <c r="J43" s="261"/>
      <c r="K43" s="261"/>
      <c r="L43" s="261"/>
      <c r="M43" s="267"/>
      <c r="N43" s="269"/>
      <c r="O43" s="270"/>
      <c r="P43" s="270"/>
      <c r="Q43" s="270"/>
      <c r="R43" s="270"/>
      <c r="S43" s="271"/>
      <c r="T43" s="261">
        <v>34</v>
      </c>
      <c r="U43" s="135"/>
      <c r="V43" s="262"/>
      <c r="W43" s="262"/>
      <c r="X43" s="262"/>
      <c r="Y43" s="262"/>
      <c r="Z43" s="262"/>
      <c r="AA43" s="263"/>
      <c r="AB43" s="136"/>
      <c r="AC43" s="261"/>
      <c r="AD43" s="261"/>
      <c r="AE43" s="261"/>
      <c r="AF43" s="267"/>
      <c r="AG43" s="269"/>
      <c r="AH43" s="270"/>
      <c r="AI43" s="270"/>
      <c r="AJ43" s="270"/>
      <c r="AK43" s="270"/>
      <c r="AL43" s="271"/>
      <c r="AM43" s="261">
        <v>54</v>
      </c>
      <c r="AN43" s="135"/>
      <c r="AO43" s="262"/>
      <c r="AP43" s="262"/>
      <c r="AQ43" s="262"/>
      <c r="AR43" s="262"/>
      <c r="AS43" s="262"/>
      <c r="AT43" s="263"/>
      <c r="AU43" s="136"/>
      <c r="AV43" s="261"/>
      <c r="AW43" s="261"/>
      <c r="AX43" s="261"/>
      <c r="AY43" s="267"/>
      <c r="AZ43" s="269"/>
      <c r="BA43" s="270"/>
      <c r="BB43" s="270"/>
      <c r="BC43" s="270"/>
      <c r="BD43" s="270"/>
      <c r="BE43" s="271"/>
    </row>
    <row r="44" spans="1:57" s="53" customFormat="1" ht="14.25" customHeight="1">
      <c r="A44" s="261"/>
      <c r="B44" s="135"/>
      <c r="C44" s="262"/>
      <c r="D44" s="262"/>
      <c r="E44" s="262"/>
      <c r="F44" s="262"/>
      <c r="G44" s="262"/>
      <c r="H44" s="263"/>
      <c r="I44" s="264"/>
      <c r="J44" s="261"/>
      <c r="K44" s="261"/>
      <c r="L44" s="261"/>
      <c r="M44" s="267"/>
      <c r="N44" s="272"/>
      <c r="O44" s="273"/>
      <c r="P44" s="273"/>
      <c r="Q44" s="273"/>
      <c r="R44" s="273"/>
      <c r="S44" s="274"/>
      <c r="T44" s="261"/>
      <c r="U44" s="135"/>
      <c r="V44" s="262"/>
      <c r="W44" s="262"/>
      <c r="X44" s="262"/>
      <c r="Y44" s="262"/>
      <c r="Z44" s="262"/>
      <c r="AA44" s="263"/>
      <c r="AB44" s="136"/>
      <c r="AC44" s="261"/>
      <c r="AD44" s="261"/>
      <c r="AE44" s="261"/>
      <c r="AF44" s="267"/>
      <c r="AG44" s="272"/>
      <c r="AH44" s="273"/>
      <c r="AI44" s="273"/>
      <c r="AJ44" s="273"/>
      <c r="AK44" s="273"/>
      <c r="AL44" s="274"/>
      <c r="AM44" s="261"/>
      <c r="AN44" s="135"/>
      <c r="AO44" s="262"/>
      <c r="AP44" s="262"/>
      <c r="AQ44" s="262"/>
      <c r="AR44" s="262"/>
      <c r="AS44" s="262"/>
      <c r="AT44" s="263"/>
      <c r="AU44" s="136"/>
      <c r="AV44" s="261"/>
      <c r="AW44" s="261"/>
      <c r="AX44" s="261"/>
      <c r="AY44" s="267"/>
      <c r="AZ44" s="272"/>
      <c r="BA44" s="273"/>
      <c r="BB44" s="273"/>
      <c r="BC44" s="273"/>
      <c r="BD44" s="273"/>
      <c r="BE44" s="274"/>
    </row>
    <row r="45" spans="1:57" s="53" customFormat="1" ht="14.25" customHeight="1">
      <c r="A45" s="261">
        <v>15</v>
      </c>
      <c r="B45" s="135"/>
      <c r="C45" s="262"/>
      <c r="D45" s="262"/>
      <c r="E45" s="262"/>
      <c r="F45" s="262"/>
      <c r="G45" s="262"/>
      <c r="H45" s="263"/>
      <c r="I45" s="264"/>
      <c r="J45" s="261"/>
      <c r="K45" s="261"/>
      <c r="L45" s="261"/>
      <c r="M45" s="267"/>
      <c r="N45" s="269"/>
      <c r="O45" s="270"/>
      <c r="P45" s="270"/>
      <c r="Q45" s="270"/>
      <c r="R45" s="270"/>
      <c r="S45" s="271"/>
      <c r="T45" s="261">
        <v>35</v>
      </c>
      <c r="U45" s="135"/>
      <c r="V45" s="262"/>
      <c r="W45" s="262"/>
      <c r="X45" s="262"/>
      <c r="Y45" s="262"/>
      <c r="Z45" s="262"/>
      <c r="AA45" s="263"/>
      <c r="AB45" s="136"/>
      <c r="AC45" s="261"/>
      <c r="AD45" s="261"/>
      <c r="AE45" s="261"/>
      <c r="AF45" s="267"/>
      <c r="AG45" s="269"/>
      <c r="AH45" s="270"/>
      <c r="AI45" s="270"/>
      <c r="AJ45" s="270"/>
      <c r="AK45" s="270"/>
      <c r="AL45" s="271"/>
      <c r="AM45" s="261">
        <v>55</v>
      </c>
      <c r="AN45" s="135"/>
      <c r="AO45" s="262"/>
      <c r="AP45" s="262"/>
      <c r="AQ45" s="262"/>
      <c r="AR45" s="262"/>
      <c r="AS45" s="262"/>
      <c r="AT45" s="263"/>
      <c r="AU45" s="136"/>
      <c r="AV45" s="261"/>
      <c r="AW45" s="261"/>
      <c r="AX45" s="261"/>
      <c r="AY45" s="267"/>
      <c r="AZ45" s="269"/>
      <c r="BA45" s="270"/>
      <c r="BB45" s="270"/>
      <c r="BC45" s="270"/>
      <c r="BD45" s="270"/>
      <c r="BE45" s="271"/>
    </row>
    <row r="46" spans="1:57" s="53" customFormat="1" ht="14.25" customHeight="1">
      <c r="A46" s="261"/>
      <c r="B46" s="135"/>
      <c r="C46" s="262"/>
      <c r="D46" s="262"/>
      <c r="E46" s="262"/>
      <c r="F46" s="262"/>
      <c r="G46" s="262"/>
      <c r="H46" s="263"/>
      <c r="I46" s="264"/>
      <c r="J46" s="261"/>
      <c r="K46" s="261"/>
      <c r="L46" s="261"/>
      <c r="M46" s="267"/>
      <c r="N46" s="272"/>
      <c r="O46" s="273"/>
      <c r="P46" s="273"/>
      <c r="Q46" s="273"/>
      <c r="R46" s="273"/>
      <c r="S46" s="274"/>
      <c r="T46" s="261"/>
      <c r="U46" s="135"/>
      <c r="V46" s="262"/>
      <c r="W46" s="262"/>
      <c r="X46" s="262"/>
      <c r="Y46" s="262"/>
      <c r="Z46" s="262"/>
      <c r="AA46" s="263"/>
      <c r="AB46" s="136"/>
      <c r="AC46" s="261"/>
      <c r="AD46" s="261"/>
      <c r="AE46" s="261"/>
      <c r="AF46" s="267"/>
      <c r="AG46" s="272"/>
      <c r="AH46" s="273"/>
      <c r="AI46" s="273"/>
      <c r="AJ46" s="273"/>
      <c r="AK46" s="273"/>
      <c r="AL46" s="274"/>
      <c r="AM46" s="261"/>
      <c r="AN46" s="135"/>
      <c r="AO46" s="262"/>
      <c r="AP46" s="262"/>
      <c r="AQ46" s="262"/>
      <c r="AR46" s="262"/>
      <c r="AS46" s="262"/>
      <c r="AT46" s="263"/>
      <c r="AU46" s="136"/>
      <c r="AV46" s="261"/>
      <c r="AW46" s="261"/>
      <c r="AX46" s="261"/>
      <c r="AY46" s="267"/>
      <c r="AZ46" s="272"/>
      <c r="BA46" s="273"/>
      <c r="BB46" s="273"/>
      <c r="BC46" s="273"/>
      <c r="BD46" s="273"/>
      <c r="BE46" s="274"/>
    </row>
    <row r="47" spans="1:57" s="53" customFormat="1" ht="14.25" customHeight="1">
      <c r="A47" s="261">
        <v>16</v>
      </c>
      <c r="B47" s="135"/>
      <c r="C47" s="262"/>
      <c r="D47" s="262"/>
      <c r="E47" s="262"/>
      <c r="F47" s="262"/>
      <c r="G47" s="262"/>
      <c r="H47" s="263"/>
      <c r="I47" s="264"/>
      <c r="J47" s="261"/>
      <c r="K47" s="261"/>
      <c r="L47" s="261"/>
      <c r="M47" s="267"/>
      <c r="N47" s="269"/>
      <c r="O47" s="270"/>
      <c r="P47" s="270"/>
      <c r="Q47" s="270"/>
      <c r="R47" s="270"/>
      <c r="S47" s="271"/>
      <c r="T47" s="261">
        <v>36</v>
      </c>
      <c r="U47" s="135"/>
      <c r="V47" s="262"/>
      <c r="W47" s="262"/>
      <c r="X47" s="262"/>
      <c r="Y47" s="262"/>
      <c r="Z47" s="262"/>
      <c r="AA47" s="263"/>
      <c r="AB47" s="136"/>
      <c r="AC47" s="261"/>
      <c r="AD47" s="261"/>
      <c r="AE47" s="261"/>
      <c r="AF47" s="267"/>
      <c r="AG47" s="269"/>
      <c r="AH47" s="270"/>
      <c r="AI47" s="270"/>
      <c r="AJ47" s="270"/>
      <c r="AK47" s="270"/>
      <c r="AL47" s="271"/>
      <c r="AM47" s="261">
        <v>56</v>
      </c>
      <c r="AN47" s="135"/>
      <c r="AO47" s="262"/>
      <c r="AP47" s="262"/>
      <c r="AQ47" s="262"/>
      <c r="AR47" s="262"/>
      <c r="AS47" s="262"/>
      <c r="AT47" s="263"/>
      <c r="AU47" s="136"/>
      <c r="AV47" s="261"/>
      <c r="AW47" s="261"/>
      <c r="AX47" s="261"/>
      <c r="AY47" s="267"/>
      <c r="AZ47" s="269"/>
      <c r="BA47" s="270"/>
      <c r="BB47" s="270"/>
      <c r="BC47" s="270"/>
      <c r="BD47" s="270"/>
      <c r="BE47" s="271"/>
    </row>
    <row r="48" spans="1:57" s="53" customFormat="1" ht="14.25" customHeight="1">
      <c r="A48" s="261"/>
      <c r="B48" s="135"/>
      <c r="C48" s="262"/>
      <c r="D48" s="262"/>
      <c r="E48" s="262"/>
      <c r="F48" s="262"/>
      <c r="G48" s="262"/>
      <c r="H48" s="263"/>
      <c r="I48" s="264"/>
      <c r="J48" s="261"/>
      <c r="K48" s="261"/>
      <c r="L48" s="261"/>
      <c r="M48" s="267"/>
      <c r="N48" s="272"/>
      <c r="O48" s="273"/>
      <c r="P48" s="273"/>
      <c r="Q48" s="273"/>
      <c r="R48" s="273"/>
      <c r="S48" s="274"/>
      <c r="T48" s="261"/>
      <c r="U48" s="135"/>
      <c r="V48" s="262"/>
      <c r="W48" s="262"/>
      <c r="X48" s="262"/>
      <c r="Y48" s="262"/>
      <c r="Z48" s="262"/>
      <c r="AA48" s="263"/>
      <c r="AB48" s="136"/>
      <c r="AC48" s="261"/>
      <c r="AD48" s="261"/>
      <c r="AE48" s="261"/>
      <c r="AF48" s="267"/>
      <c r="AG48" s="272"/>
      <c r="AH48" s="273"/>
      <c r="AI48" s="273"/>
      <c r="AJ48" s="273"/>
      <c r="AK48" s="273"/>
      <c r="AL48" s="274"/>
      <c r="AM48" s="261"/>
      <c r="AN48" s="135"/>
      <c r="AO48" s="262"/>
      <c r="AP48" s="262"/>
      <c r="AQ48" s="262"/>
      <c r="AR48" s="262"/>
      <c r="AS48" s="262"/>
      <c r="AT48" s="263"/>
      <c r="AU48" s="136"/>
      <c r="AV48" s="261"/>
      <c r="AW48" s="261"/>
      <c r="AX48" s="261"/>
      <c r="AY48" s="267"/>
      <c r="AZ48" s="272"/>
      <c r="BA48" s="273"/>
      <c r="BB48" s="273"/>
      <c r="BC48" s="273"/>
      <c r="BD48" s="273"/>
      <c r="BE48" s="274"/>
    </row>
    <row r="49" spans="1:57" s="53" customFormat="1" ht="14.25" customHeight="1">
      <c r="A49" s="261">
        <v>17</v>
      </c>
      <c r="B49" s="135"/>
      <c r="C49" s="262"/>
      <c r="D49" s="262"/>
      <c r="E49" s="262"/>
      <c r="F49" s="262"/>
      <c r="G49" s="262"/>
      <c r="H49" s="263"/>
      <c r="I49" s="264"/>
      <c r="J49" s="261"/>
      <c r="K49" s="261"/>
      <c r="L49" s="261"/>
      <c r="M49" s="267"/>
      <c r="N49" s="269"/>
      <c r="O49" s="270"/>
      <c r="P49" s="270"/>
      <c r="Q49" s="270"/>
      <c r="R49" s="270"/>
      <c r="S49" s="271"/>
      <c r="T49" s="261">
        <v>37</v>
      </c>
      <c r="U49" s="135"/>
      <c r="V49" s="262"/>
      <c r="W49" s="262"/>
      <c r="X49" s="262"/>
      <c r="Y49" s="262"/>
      <c r="Z49" s="262"/>
      <c r="AA49" s="263"/>
      <c r="AB49" s="136"/>
      <c r="AC49" s="261"/>
      <c r="AD49" s="261"/>
      <c r="AE49" s="261"/>
      <c r="AF49" s="267"/>
      <c r="AG49" s="269"/>
      <c r="AH49" s="270"/>
      <c r="AI49" s="270"/>
      <c r="AJ49" s="270"/>
      <c r="AK49" s="270"/>
      <c r="AL49" s="271"/>
      <c r="AM49" s="261">
        <v>57</v>
      </c>
      <c r="AN49" s="135"/>
      <c r="AO49" s="262"/>
      <c r="AP49" s="262"/>
      <c r="AQ49" s="262"/>
      <c r="AR49" s="262"/>
      <c r="AS49" s="262"/>
      <c r="AT49" s="263"/>
      <c r="AU49" s="136"/>
      <c r="AV49" s="261"/>
      <c r="AW49" s="261"/>
      <c r="AX49" s="261"/>
      <c r="AY49" s="267"/>
      <c r="AZ49" s="269"/>
      <c r="BA49" s="270"/>
      <c r="BB49" s="270"/>
      <c r="BC49" s="270"/>
      <c r="BD49" s="270"/>
      <c r="BE49" s="271"/>
    </row>
    <row r="50" spans="1:57" s="53" customFormat="1" ht="14.25" customHeight="1">
      <c r="A50" s="261"/>
      <c r="B50" s="135"/>
      <c r="C50" s="262"/>
      <c r="D50" s="262"/>
      <c r="E50" s="262"/>
      <c r="F50" s="262"/>
      <c r="G50" s="262"/>
      <c r="H50" s="263"/>
      <c r="I50" s="264"/>
      <c r="J50" s="261"/>
      <c r="K50" s="261"/>
      <c r="L50" s="261"/>
      <c r="M50" s="267"/>
      <c r="N50" s="272"/>
      <c r="O50" s="273"/>
      <c r="P50" s="273"/>
      <c r="Q50" s="273"/>
      <c r="R50" s="273"/>
      <c r="S50" s="274"/>
      <c r="T50" s="261"/>
      <c r="U50" s="135"/>
      <c r="V50" s="262"/>
      <c r="W50" s="262"/>
      <c r="X50" s="262"/>
      <c r="Y50" s="262"/>
      <c r="Z50" s="262"/>
      <c r="AA50" s="263"/>
      <c r="AB50" s="136"/>
      <c r="AC50" s="261"/>
      <c r="AD50" s="261"/>
      <c r="AE50" s="261"/>
      <c r="AF50" s="267"/>
      <c r="AG50" s="272"/>
      <c r="AH50" s="273"/>
      <c r="AI50" s="273"/>
      <c r="AJ50" s="273"/>
      <c r="AK50" s="273"/>
      <c r="AL50" s="274"/>
      <c r="AM50" s="261"/>
      <c r="AN50" s="135"/>
      <c r="AO50" s="262"/>
      <c r="AP50" s="262"/>
      <c r="AQ50" s="262"/>
      <c r="AR50" s="262"/>
      <c r="AS50" s="262"/>
      <c r="AT50" s="263"/>
      <c r="AU50" s="136"/>
      <c r="AV50" s="261"/>
      <c r="AW50" s="261"/>
      <c r="AX50" s="261"/>
      <c r="AY50" s="267"/>
      <c r="AZ50" s="272"/>
      <c r="BA50" s="273"/>
      <c r="BB50" s="273"/>
      <c r="BC50" s="273"/>
      <c r="BD50" s="273"/>
      <c r="BE50" s="274"/>
    </row>
    <row r="51" spans="1:57" s="53" customFormat="1" ht="14.25" customHeight="1">
      <c r="A51" s="261">
        <v>18</v>
      </c>
      <c r="B51" s="135"/>
      <c r="C51" s="262"/>
      <c r="D51" s="262"/>
      <c r="E51" s="262"/>
      <c r="F51" s="262"/>
      <c r="G51" s="262"/>
      <c r="H51" s="263"/>
      <c r="I51" s="264"/>
      <c r="J51" s="261"/>
      <c r="K51" s="261"/>
      <c r="L51" s="261"/>
      <c r="M51" s="267"/>
      <c r="N51" s="269"/>
      <c r="O51" s="270"/>
      <c r="P51" s="270"/>
      <c r="Q51" s="270"/>
      <c r="R51" s="270"/>
      <c r="S51" s="271"/>
      <c r="T51" s="261">
        <v>38</v>
      </c>
      <c r="U51" s="135"/>
      <c r="V51" s="262"/>
      <c r="W51" s="262"/>
      <c r="X51" s="262"/>
      <c r="Y51" s="262"/>
      <c r="Z51" s="262"/>
      <c r="AA51" s="263"/>
      <c r="AB51" s="136"/>
      <c r="AC51" s="261"/>
      <c r="AD51" s="261"/>
      <c r="AE51" s="261"/>
      <c r="AF51" s="267"/>
      <c r="AG51" s="269"/>
      <c r="AH51" s="270"/>
      <c r="AI51" s="270"/>
      <c r="AJ51" s="270"/>
      <c r="AK51" s="270"/>
      <c r="AL51" s="271"/>
      <c r="AM51" s="261">
        <v>58</v>
      </c>
      <c r="AN51" s="135"/>
      <c r="AO51" s="262"/>
      <c r="AP51" s="262"/>
      <c r="AQ51" s="262"/>
      <c r="AR51" s="262"/>
      <c r="AS51" s="262"/>
      <c r="AT51" s="263"/>
      <c r="AU51" s="136"/>
      <c r="AV51" s="261"/>
      <c r="AW51" s="261"/>
      <c r="AX51" s="261"/>
      <c r="AY51" s="267"/>
      <c r="AZ51" s="269"/>
      <c r="BA51" s="270"/>
      <c r="BB51" s="270"/>
      <c r="BC51" s="270"/>
      <c r="BD51" s="270"/>
      <c r="BE51" s="271"/>
    </row>
    <row r="52" spans="1:57" s="53" customFormat="1" ht="14.25" customHeight="1">
      <c r="A52" s="261"/>
      <c r="B52" s="135"/>
      <c r="C52" s="262"/>
      <c r="D52" s="262"/>
      <c r="E52" s="262"/>
      <c r="F52" s="262"/>
      <c r="G52" s="262"/>
      <c r="H52" s="263"/>
      <c r="I52" s="264"/>
      <c r="J52" s="261"/>
      <c r="K52" s="261"/>
      <c r="L52" s="261"/>
      <c r="M52" s="267"/>
      <c r="N52" s="272"/>
      <c r="O52" s="273"/>
      <c r="P52" s="273"/>
      <c r="Q52" s="273"/>
      <c r="R52" s="273"/>
      <c r="S52" s="274"/>
      <c r="T52" s="261"/>
      <c r="U52" s="135"/>
      <c r="V52" s="262"/>
      <c r="W52" s="262"/>
      <c r="X52" s="262"/>
      <c r="Y52" s="262"/>
      <c r="Z52" s="262"/>
      <c r="AA52" s="263"/>
      <c r="AB52" s="136"/>
      <c r="AC52" s="261"/>
      <c r="AD52" s="261"/>
      <c r="AE52" s="261"/>
      <c r="AF52" s="267"/>
      <c r="AG52" s="272"/>
      <c r="AH52" s="273"/>
      <c r="AI52" s="273"/>
      <c r="AJ52" s="273"/>
      <c r="AK52" s="273"/>
      <c r="AL52" s="274"/>
      <c r="AM52" s="261"/>
      <c r="AN52" s="135"/>
      <c r="AO52" s="262"/>
      <c r="AP52" s="262"/>
      <c r="AQ52" s="262"/>
      <c r="AR52" s="262"/>
      <c r="AS52" s="262"/>
      <c r="AT52" s="263"/>
      <c r="AU52" s="136"/>
      <c r="AV52" s="261"/>
      <c r="AW52" s="261"/>
      <c r="AX52" s="261"/>
      <c r="AY52" s="267"/>
      <c r="AZ52" s="272"/>
      <c r="BA52" s="273"/>
      <c r="BB52" s="273"/>
      <c r="BC52" s="273"/>
      <c r="BD52" s="273"/>
      <c r="BE52" s="274"/>
    </row>
    <row r="53" spans="1:57" s="53" customFormat="1" ht="14.25" customHeight="1">
      <c r="A53" s="261">
        <v>19</v>
      </c>
      <c r="B53" s="135"/>
      <c r="C53" s="262"/>
      <c r="D53" s="262"/>
      <c r="E53" s="262"/>
      <c r="F53" s="262"/>
      <c r="G53" s="262"/>
      <c r="H53" s="263"/>
      <c r="I53" s="264"/>
      <c r="J53" s="261"/>
      <c r="K53" s="261"/>
      <c r="L53" s="261"/>
      <c r="M53" s="267"/>
      <c r="N53" s="269"/>
      <c r="O53" s="270"/>
      <c r="P53" s="270"/>
      <c r="Q53" s="270"/>
      <c r="R53" s="270"/>
      <c r="S53" s="271"/>
      <c r="T53" s="261">
        <v>39</v>
      </c>
      <c r="U53" s="135"/>
      <c r="V53" s="262"/>
      <c r="W53" s="262"/>
      <c r="X53" s="262"/>
      <c r="Y53" s="262"/>
      <c r="Z53" s="262"/>
      <c r="AA53" s="263"/>
      <c r="AB53" s="136"/>
      <c r="AC53" s="261"/>
      <c r="AD53" s="261"/>
      <c r="AE53" s="261"/>
      <c r="AF53" s="267"/>
      <c r="AG53" s="269"/>
      <c r="AH53" s="270"/>
      <c r="AI53" s="270"/>
      <c r="AJ53" s="270"/>
      <c r="AK53" s="270"/>
      <c r="AL53" s="271"/>
      <c r="AM53" s="261">
        <v>59</v>
      </c>
      <c r="AN53" s="135"/>
      <c r="AO53" s="262"/>
      <c r="AP53" s="262"/>
      <c r="AQ53" s="262"/>
      <c r="AR53" s="262"/>
      <c r="AS53" s="262"/>
      <c r="AT53" s="263"/>
      <c r="AU53" s="136"/>
      <c r="AV53" s="261"/>
      <c r="AW53" s="261"/>
      <c r="AX53" s="261"/>
      <c r="AY53" s="267"/>
      <c r="AZ53" s="269"/>
      <c r="BA53" s="270"/>
      <c r="BB53" s="270"/>
      <c r="BC53" s="270"/>
      <c r="BD53" s="270"/>
      <c r="BE53" s="271"/>
    </row>
    <row r="54" spans="1:57" s="53" customFormat="1" ht="14.25" customHeight="1">
      <c r="A54" s="261"/>
      <c r="B54" s="135"/>
      <c r="C54" s="262"/>
      <c r="D54" s="262"/>
      <c r="E54" s="262"/>
      <c r="F54" s="262"/>
      <c r="G54" s="262"/>
      <c r="H54" s="263"/>
      <c r="I54" s="264"/>
      <c r="J54" s="261"/>
      <c r="K54" s="261"/>
      <c r="L54" s="261"/>
      <c r="M54" s="267"/>
      <c r="N54" s="272"/>
      <c r="O54" s="273"/>
      <c r="P54" s="273"/>
      <c r="Q54" s="273"/>
      <c r="R54" s="273"/>
      <c r="S54" s="274"/>
      <c r="T54" s="261"/>
      <c r="U54" s="135"/>
      <c r="V54" s="262"/>
      <c r="W54" s="262"/>
      <c r="X54" s="262"/>
      <c r="Y54" s="262"/>
      <c r="Z54" s="262"/>
      <c r="AA54" s="263"/>
      <c r="AB54" s="136"/>
      <c r="AC54" s="261"/>
      <c r="AD54" s="261"/>
      <c r="AE54" s="261"/>
      <c r="AF54" s="267"/>
      <c r="AG54" s="272"/>
      <c r="AH54" s="273"/>
      <c r="AI54" s="273"/>
      <c r="AJ54" s="273"/>
      <c r="AK54" s="273"/>
      <c r="AL54" s="274"/>
      <c r="AM54" s="261"/>
      <c r="AN54" s="135"/>
      <c r="AO54" s="262"/>
      <c r="AP54" s="262"/>
      <c r="AQ54" s="262"/>
      <c r="AR54" s="262"/>
      <c r="AS54" s="262"/>
      <c r="AT54" s="263"/>
      <c r="AU54" s="136"/>
      <c r="AV54" s="261"/>
      <c r="AW54" s="261"/>
      <c r="AX54" s="261"/>
      <c r="AY54" s="267"/>
      <c r="AZ54" s="272"/>
      <c r="BA54" s="273"/>
      <c r="BB54" s="273"/>
      <c r="BC54" s="273"/>
      <c r="BD54" s="273"/>
      <c r="BE54" s="274"/>
    </row>
    <row r="55" spans="1:57" s="53" customFormat="1" ht="14.25" customHeight="1">
      <c r="A55" s="261">
        <v>20</v>
      </c>
      <c r="B55" s="135"/>
      <c r="C55" s="262"/>
      <c r="D55" s="262"/>
      <c r="E55" s="262"/>
      <c r="F55" s="262"/>
      <c r="G55" s="262"/>
      <c r="H55" s="263"/>
      <c r="I55" s="264"/>
      <c r="J55" s="261"/>
      <c r="K55" s="261"/>
      <c r="L55" s="261"/>
      <c r="M55" s="267"/>
      <c r="N55" s="269"/>
      <c r="O55" s="270"/>
      <c r="P55" s="270"/>
      <c r="Q55" s="270"/>
      <c r="R55" s="270"/>
      <c r="S55" s="271"/>
      <c r="T55" s="261">
        <v>40</v>
      </c>
      <c r="U55" s="135"/>
      <c r="V55" s="262"/>
      <c r="W55" s="262"/>
      <c r="X55" s="262"/>
      <c r="Y55" s="262"/>
      <c r="Z55" s="262"/>
      <c r="AA55" s="263"/>
      <c r="AB55" s="136"/>
      <c r="AC55" s="261"/>
      <c r="AD55" s="261"/>
      <c r="AE55" s="261"/>
      <c r="AF55" s="267"/>
      <c r="AG55" s="269"/>
      <c r="AH55" s="270"/>
      <c r="AI55" s="270"/>
      <c r="AJ55" s="270"/>
      <c r="AK55" s="270"/>
      <c r="AL55" s="271"/>
      <c r="AM55" s="261">
        <v>60</v>
      </c>
      <c r="AN55" s="135"/>
      <c r="AO55" s="262"/>
      <c r="AP55" s="262"/>
      <c r="AQ55" s="262"/>
      <c r="AR55" s="262"/>
      <c r="AS55" s="262"/>
      <c r="AT55" s="263"/>
      <c r="AU55" s="136"/>
      <c r="AV55" s="261"/>
      <c r="AW55" s="261"/>
      <c r="AX55" s="261"/>
      <c r="AY55" s="267"/>
      <c r="AZ55" s="269"/>
      <c r="BA55" s="270"/>
      <c r="BB55" s="270"/>
      <c r="BC55" s="270"/>
      <c r="BD55" s="270"/>
      <c r="BE55" s="271"/>
    </row>
    <row r="56" spans="1:57" s="53" customFormat="1" ht="15" customHeight="1" thickBot="1">
      <c r="A56" s="261"/>
      <c r="B56" s="135"/>
      <c r="C56" s="262"/>
      <c r="D56" s="262"/>
      <c r="E56" s="262"/>
      <c r="F56" s="262"/>
      <c r="G56" s="262"/>
      <c r="H56" s="263"/>
      <c r="I56" s="265"/>
      <c r="J56" s="266"/>
      <c r="K56" s="266"/>
      <c r="L56" s="266"/>
      <c r="M56" s="268"/>
      <c r="N56" s="272"/>
      <c r="O56" s="273"/>
      <c r="P56" s="273"/>
      <c r="Q56" s="273"/>
      <c r="R56" s="273"/>
      <c r="S56" s="274"/>
      <c r="T56" s="261"/>
      <c r="U56" s="135"/>
      <c r="V56" s="262"/>
      <c r="W56" s="262"/>
      <c r="X56" s="262"/>
      <c r="Y56" s="262"/>
      <c r="Z56" s="262"/>
      <c r="AA56" s="263"/>
      <c r="AB56" s="301"/>
      <c r="AC56" s="266"/>
      <c r="AD56" s="266"/>
      <c r="AE56" s="266"/>
      <c r="AF56" s="268"/>
      <c r="AG56" s="272"/>
      <c r="AH56" s="273"/>
      <c r="AI56" s="273"/>
      <c r="AJ56" s="273"/>
      <c r="AK56" s="273"/>
      <c r="AL56" s="274"/>
      <c r="AM56" s="261"/>
      <c r="AN56" s="135"/>
      <c r="AO56" s="262"/>
      <c r="AP56" s="262"/>
      <c r="AQ56" s="262"/>
      <c r="AR56" s="262"/>
      <c r="AS56" s="262"/>
      <c r="AT56" s="263"/>
      <c r="AU56" s="301"/>
      <c r="AV56" s="266"/>
      <c r="AW56" s="266"/>
      <c r="AX56" s="266"/>
      <c r="AY56" s="268"/>
      <c r="AZ56" s="272"/>
      <c r="BA56" s="273"/>
      <c r="BB56" s="273"/>
      <c r="BC56" s="273"/>
      <c r="BD56" s="273"/>
      <c r="BE56" s="274"/>
    </row>
    <row r="57" spans="1:57" s="53" customFormat="1" ht="16.2">
      <c r="A57" s="55"/>
      <c r="B57" s="55"/>
      <c r="C57" s="58"/>
      <c r="D57" s="58"/>
      <c r="E57" s="58"/>
      <c r="F57" s="58"/>
      <c r="G57" s="58"/>
      <c r="H57" s="58"/>
      <c r="I57" s="302" t="s">
        <v>35</v>
      </c>
      <c r="J57" s="302"/>
      <c r="K57" s="302"/>
      <c r="L57" s="302"/>
      <c r="M57" s="302"/>
      <c r="N57" s="303"/>
      <c r="O57" s="303"/>
      <c r="P57" s="303"/>
      <c r="Q57" s="303"/>
      <c r="R57" s="303"/>
      <c r="S57" s="303"/>
      <c r="T57" s="55"/>
      <c r="U57" s="55"/>
      <c r="V57" s="58"/>
      <c r="W57" s="58"/>
      <c r="X57" s="58"/>
      <c r="Y57" s="58"/>
      <c r="Z57" s="58"/>
      <c r="AA57" s="58"/>
      <c r="AB57" s="302" t="s">
        <v>35</v>
      </c>
      <c r="AC57" s="302"/>
      <c r="AD57" s="302"/>
      <c r="AE57" s="302"/>
      <c r="AF57" s="302"/>
      <c r="AG57" s="303"/>
      <c r="AH57" s="303"/>
      <c r="AI57" s="303"/>
      <c r="AJ57" s="303"/>
      <c r="AK57" s="303"/>
      <c r="AL57" s="303"/>
      <c r="AM57" s="55"/>
      <c r="AN57" s="55"/>
      <c r="AO57" s="58"/>
      <c r="AP57" s="58"/>
      <c r="AQ57" s="58"/>
      <c r="AR57" s="58"/>
      <c r="AS57" s="58"/>
      <c r="AT57" s="58"/>
      <c r="AU57" s="302" t="s">
        <v>35</v>
      </c>
      <c r="AV57" s="302"/>
      <c r="AW57" s="302"/>
      <c r="AX57" s="302"/>
      <c r="AY57" s="302"/>
      <c r="AZ57" s="303"/>
      <c r="BA57" s="303"/>
      <c r="BB57" s="303"/>
      <c r="BC57" s="303"/>
      <c r="BD57" s="303"/>
      <c r="BE57" s="303"/>
    </row>
    <row r="58" spans="1:57">
      <c r="A58" s="147" t="s">
        <v>56</v>
      </c>
      <c r="B58" s="147"/>
      <c r="C58" s="147"/>
      <c r="D58" s="147"/>
      <c r="E58" s="147"/>
      <c r="F58" s="147"/>
      <c r="G58" s="147"/>
      <c r="H58" s="147"/>
      <c r="I58" s="147"/>
      <c r="J58" s="147"/>
      <c r="K58" s="147"/>
      <c r="L58" s="147"/>
      <c r="M58" s="147"/>
      <c r="N58" s="147"/>
      <c r="O58" s="147"/>
      <c r="P58" s="147"/>
      <c r="Q58" s="147"/>
      <c r="R58" s="147"/>
      <c r="S58" s="147"/>
      <c r="T58" s="147" t="s">
        <v>56</v>
      </c>
      <c r="U58" s="147"/>
      <c r="V58" s="147"/>
      <c r="W58" s="147"/>
      <c r="X58" s="147"/>
      <c r="Y58" s="147"/>
      <c r="Z58" s="147"/>
      <c r="AA58" s="147"/>
      <c r="AB58" s="147"/>
      <c r="AC58" s="147"/>
      <c r="AD58" s="147"/>
      <c r="AE58" s="147"/>
      <c r="AF58" s="147"/>
      <c r="AG58" s="147"/>
      <c r="AH58" s="147"/>
      <c r="AI58" s="147"/>
      <c r="AJ58" s="147"/>
      <c r="AK58" s="147"/>
      <c r="AL58" s="147"/>
      <c r="AM58" s="147" t="s">
        <v>56</v>
      </c>
      <c r="AN58" s="147"/>
      <c r="AO58" s="147"/>
      <c r="AP58" s="147"/>
      <c r="AQ58" s="147"/>
      <c r="AR58" s="147"/>
      <c r="AS58" s="147"/>
      <c r="AT58" s="147"/>
      <c r="AU58" s="147"/>
      <c r="AV58" s="147"/>
      <c r="AW58" s="147"/>
      <c r="AX58" s="147"/>
      <c r="AY58" s="147"/>
      <c r="AZ58" s="147"/>
      <c r="BA58" s="147"/>
      <c r="BB58" s="147"/>
      <c r="BC58" s="147"/>
      <c r="BD58" s="147"/>
      <c r="BE58" s="147"/>
    </row>
    <row r="59" spans="1:57" ht="13.5" customHeight="1">
      <c r="A59" s="132"/>
      <c r="B59" s="132"/>
      <c r="C59" s="133"/>
      <c r="D59" s="133"/>
      <c r="E59" s="133"/>
      <c r="F59" s="133"/>
      <c r="G59" s="133"/>
      <c r="H59" s="133"/>
      <c r="I59" s="132"/>
      <c r="J59" s="132"/>
      <c r="K59" s="132"/>
      <c r="L59" s="132"/>
      <c r="M59" s="132"/>
      <c r="N59" s="134"/>
      <c r="O59" s="134"/>
      <c r="P59" s="134"/>
      <c r="Q59" s="134"/>
      <c r="R59" s="132"/>
      <c r="S59" s="132"/>
      <c r="T59" s="132"/>
      <c r="U59" s="132"/>
      <c r="V59" s="133"/>
      <c r="W59" s="133"/>
      <c r="X59" s="133"/>
      <c r="Y59" s="133"/>
      <c r="Z59" s="133"/>
      <c r="AA59" s="133"/>
      <c r="AB59" s="132"/>
      <c r="AC59" s="132"/>
      <c r="AD59" s="132"/>
      <c r="AE59" s="132"/>
      <c r="AF59" s="132"/>
      <c r="AG59" s="134"/>
      <c r="AH59" s="134"/>
      <c r="AI59" s="134"/>
      <c r="AJ59" s="134"/>
      <c r="AK59" s="132"/>
      <c r="AL59" s="132"/>
      <c r="AM59" s="132"/>
      <c r="AN59" s="132"/>
      <c r="AO59" s="133"/>
      <c r="AP59" s="133"/>
      <c r="AQ59" s="133"/>
      <c r="AR59" s="133"/>
      <c r="AS59" s="133"/>
      <c r="AT59" s="133"/>
      <c r="AU59" s="132"/>
      <c r="AV59" s="132"/>
      <c r="AW59" s="132"/>
      <c r="AX59" s="132"/>
      <c r="AY59" s="132"/>
      <c r="AZ59" s="134"/>
      <c r="BA59" s="134"/>
      <c r="BB59" s="134"/>
      <c r="BC59" s="134"/>
      <c r="BD59" s="132"/>
      <c r="BE59" s="132"/>
    </row>
    <row r="60" spans="1:57" ht="13.5" customHeight="1">
      <c r="A60" s="132"/>
      <c r="B60" s="132"/>
      <c r="C60" s="133"/>
      <c r="D60" s="133"/>
      <c r="E60" s="133"/>
      <c r="F60" s="133"/>
      <c r="G60" s="133"/>
      <c r="H60" s="133"/>
      <c r="I60" s="132"/>
      <c r="J60" s="132"/>
      <c r="K60" s="132"/>
      <c r="L60" s="132"/>
      <c r="M60" s="132"/>
      <c r="N60" s="134"/>
      <c r="O60" s="134"/>
      <c r="P60" s="134"/>
      <c r="Q60" s="134"/>
      <c r="R60" s="132"/>
      <c r="S60" s="132"/>
      <c r="T60" s="132"/>
      <c r="U60" s="132"/>
      <c r="V60" s="133"/>
      <c r="W60" s="133"/>
      <c r="X60" s="133"/>
      <c r="Y60" s="133"/>
      <c r="Z60" s="133"/>
      <c r="AA60" s="133"/>
      <c r="AB60" s="132"/>
      <c r="AC60" s="132"/>
      <c r="AD60" s="132"/>
      <c r="AE60" s="132"/>
      <c r="AF60" s="132"/>
      <c r="AG60" s="134"/>
      <c r="AH60" s="134"/>
      <c r="AI60" s="134"/>
      <c r="AJ60" s="134"/>
      <c r="AK60" s="132"/>
      <c r="AL60" s="132"/>
      <c r="AM60" s="132"/>
      <c r="AN60" s="132"/>
      <c r="AO60" s="133"/>
      <c r="AP60" s="133"/>
      <c r="AQ60" s="133"/>
      <c r="AR60" s="133"/>
      <c r="AS60" s="133"/>
      <c r="AT60" s="133"/>
      <c r="AU60" s="132"/>
      <c r="AV60" s="132"/>
      <c r="AW60" s="132"/>
      <c r="AX60" s="132"/>
      <c r="AY60" s="132"/>
      <c r="AZ60" s="134"/>
      <c r="BA60" s="134"/>
      <c r="BB60" s="134"/>
      <c r="BC60" s="134"/>
      <c r="BD60" s="132"/>
      <c r="BE60" s="132"/>
    </row>
    <row r="61" spans="1:57" ht="13.5" customHeight="1">
      <c r="A61" s="132"/>
      <c r="B61" s="132"/>
      <c r="C61" s="133"/>
      <c r="D61" s="133"/>
      <c r="E61" s="133"/>
      <c r="F61" s="133"/>
      <c r="G61" s="133"/>
      <c r="H61" s="133"/>
      <c r="I61" s="132"/>
      <c r="J61" s="132"/>
      <c r="K61" s="132"/>
      <c r="L61" s="132"/>
      <c r="M61" s="132"/>
      <c r="N61" s="134"/>
      <c r="O61" s="134"/>
      <c r="P61" s="134"/>
      <c r="Q61" s="134"/>
      <c r="R61" s="132"/>
      <c r="S61" s="132"/>
      <c r="T61" s="132"/>
      <c r="U61" s="132"/>
      <c r="V61" s="133"/>
      <c r="W61" s="133"/>
      <c r="X61" s="133"/>
      <c r="Y61" s="133"/>
      <c r="Z61" s="133"/>
      <c r="AA61" s="133"/>
      <c r="AB61" s="132"/>
      <c r="AC61" s="132"/>
      <c r="AD61" s="132"/>
      <c r="AE61" s="132"/>
      <c r="AF61" s="132"/>
      <c r="AG61" s="134"/>
      <c r="AH61" s="134"/>
      <c r="AI61" s="134"/>
      <c r="AJ61" s="134"/>
      <c r="AK61" s="132"/>
      <c r="AL61" s="132"/>
      <c r="AM61" s="132"/>
      <c r="AN61" s="132"/>
      <c r="AO61" s="133"/>
      <c r="AP61" s="133"/>
      <c r="AQ61" s="133"/>
      <c r="AR61" s="133"/>
      <c r="AS61" s="133"/>
      <c r="AT61" s="133"/>
      <c r="AU61" s="132"/>
      <c r="AV61" s="132"/>
      <c r="AW61" s="132"/>
      <c r="AX61" s="132"/>
      <c r="AY61" s="132"/>
      <c r="AZ61" s="134"/>
      <c r="BA61" s="134"/>
      <c r="BB61" s="134"/>
      <c r="BC61" s="134"/>
      <c r="BD61" s="132"/>
      <c r="BE61" s="132"/>
    </row>
    <row r="62" spans="1:57" ht="13.5" customHeight="1">
      <c r="A62" s="132"/>
      <c r="B62" s="132"/>
      <c r="C62" s="133"/>
      <c r="D62" s="133"/>
      <c r="E62" s="133"/>
      <c r="F62" s="133"/>
      <c r="G62" s="133"/>
      <c r="H62" s="133"/>
      <c r="I62" s="132"/>
      <c r="J62" s="132"/>
      <c r="K62" s="132"/>
      <c r="L62" s="132"/>
      <c r="M62" s="132"/>
      <c r="N62" s="134"/>
      <c r="O62" s="134"/>
      <c r="P62" s="134"/>
      <c r="Q62" s="134"/>
      <c r="R62" s="132"/>
      <c r="S62" s="132"/>
      <c r="T62" s="132"/>
      <c r="U62" s="132"/>
      <c r="V62" s="133"/>
      <c r="W62" s="133"/>
      <c r="X62" s="133"/>
      <c r="Y62" s="133"/>
      <c r="Z62" s="133"/>
      <c r="AA62" s="133"/>
      <c r="AB62" s="132"/>
      <c r="AC62" s="132"/>
      <c r="AD62" s="132"/>
      <c r="AE62" s="132"/>
      <c r="AF62" s="132"/>
      <c r="AG62" s="134"/>
      <c r="AH62" s="134"/>
      <c r="AI62" s="134"/>
      <c r="AJ62" s="134"/>
      <c r="AK62" s="132"/>
      <c r="AL62" s="132"/>
      <c r="AM62" s="132"/>
      <c r="AN62" s="132"/>
      <c r="AO62" s="133"/>
      <c r="AP62" s="133"/>
      <c r="AQ62" s="133"/>
      <c r="AR62" s="133"/>
      <c r="AS62" s="133"/>
      <c r="AT62" s="133"/>
      <c r="AU62" s="132"/>
      <c r="AV62" s="132"/>
      <c r="AW62" s="132"/>
      <c r="AX62" s="132"/>
      <c r="AY62" s="132"/>
      <c r="AZ62" s="134"/>
      <c r="BA62" s="134"/>
      <c r="BB62" s="134"/>
      <c r="BC62" s="134"/>
      <c r="BD62" s="132"/>
      <c r="BE62" s="132"/>
    </row>
    <row r="63" spans="1:57" ht="13.5" customHeight="1">
      <c r="A63" s="132"/>
      <c r="B63" s="132"/>
      <c r="C63" s="133"/>
      <c r="D63" s="133"/>
      <c r="E63" s="133"/>
      <c r="F63" s="133"/>
      <c r="G63" s="133"/>
      <c r="H63" s="133"/>
      <c r="I63" s="132"/>
      <c r="J63" s="132"/>
      <c r="K63" s="132"/>
      <c r="L63" s="132"/>
      <c r="M63" s="132"/>
      <c r="N63" s="134"/>
      <c r="O63" s="134"/>
      <c r="P63" s="134"/>
      <c r="Q63" s="134"/>
      <c r="R63" s="132"/>
      <c r="S63" s="132"/>
      <c r="T63" s="132"/>
      <c r="U63" s="132"/>
      <c r="V63" s="133"/>
      <c r="W63" s="133"/>
      <c r="X63" s="133"/>
      <c r="Y63" s="133"/>
      <c r="Z63" s="133"/>
      <c r="AA63" s="133"/>
      <c r="AB63" s="132"/>
      <c r="AC63" s="132"/>
      <c r="AD63" s="132"/>
      <c r="AE63" s="132"/>
      <c r="AF63" s="132"/>
      <c r="AG63" s="134"/>
      <c r="AH63" s="134"/>
      <c r="AI63" s="134"/>
      <c r="AJ63" s="134"/>
      <c r="AK63" s="132"/>
      <c r="AL63" s="132"/>
      <c r="AM63" s="132"/>
      <c r="AN63" s="132"/>
      <c r="AO63" s="133"/>
      <c r="AP63" s="133"/>
      <c r="AQ63" s="133"/>
      <c r="AR63" s="133"/>
      <c r="AS63" s="133"/>
      <c r="AT63" s="133"/>
      <c r="AU63" s="132"/>
      <c r="AV63" s="132"/>
      <c r="AW63" s="132"/>
      <c r="AX63" s="132"/>
      <c r="AY63" s="132"/>
      <c r="AZ63" s="134"/>
      <c r="BA63" s="134"/>
      <c r="BB63" s="134"/>
      <c r="BC63" s="134"/>
      <c r="BD63" s="132"/>
      <c r="BE63" s="132"/>
    </row>
    <row r="64" spans="1:57" ht="13.5" customHeight="1">
      <c r="A64" s="132"/>
      <c r="B64" s="132"/>
      <c r="C64" s="133"/>
      <c r="D64" s="133"/>
      <c r="E64" s="133"/>
      <c r="F64" s="133"/>
      <c r="G64" s="133"/>
      <c r="H64" s="133"/>
      <c r="I64" s="132"/>
      <c r="J64" s="132"/>
      <c r="K64" s="132"/>
      <c r="L64" s="132"/>
      <c r="M64" s="132"/>
      <c r="N64" s="134"/>
      <c r="O64" s="134"/>
      <c r="P64" s="134"/>
      <c r="Q64" s="134"/>
      <c r="R64" s="132"/>
      <c r="S64" s="132"/>
      <c r="T64" s="132"/>
      <c r="U64" s="132"/>
      <c r="V64" s="133"/>
      <c r="W64" s="133"/>
      <c r="X64" s="133"/>
      <c r="Y64" s="133"/>
      <c r="Z64" s="133"/>
      <c r="AA64" s="133"/>
      <c r="AB64" s="132"/>
      <c r="AC64" s="132"/>
      <c r="AD64" s="132"/>
      <c r="AE64" s="132"/>
      <c r="AF64" s="132"/>
      <c r="AG64" s="134"/>
      <c r="AH64" s="134"/>
      <c r="AI64" s="134"/>
      <c r="AJ64" s="134"/>
      <c r="AK64" s="132"/>
      <c r="AL64" s="132"/>
      <c r="AM64" s="132"/>
      <c r="AN64" s="132"/>
      <c r="AO64" s="133"/>
      <c r="AP64" s="133"/>
      <c r="AQ64" s="133"/>
      <c r="AR64" s="133"/>
      <c r="AS64" s="133"/>
      <c r="AT64" s="133"/>
      <c r="AU64" s="132"/>
      <c r="AV64" s="132"/>
      <c r="AW64" s="132"/>
      <c r="AX64" s="132"/>
      <c r="AY64" s="132"/>
      <c r="AZ64" s="134"/>
      <c r="BA64" s="134"/>
      <c r="BB64" s="134"/>
      <c r="BC64" s="134"/>
      <c r="BD64" s="132"/>
      <c r="BE64" s="132"/>
    </row>
    <row r="65" spans="1:57" ht="13.5" customHeight="1">
      <c r="A65" s="132"/>
      <c r="B65" s="132"/>
      <c r="C65" s="133"/>
      <c r="D65" s="133"/>
      <c r="E65" s="133"/>
      <c r="F65" s="133"/>
      <c r="G65" s="133"/>
      <c r="H65" s="133"/>
      <c r="I65" s="132"/>
      <c r="J65" s="132"/>
      <c r="K65" s="132"/>
      <c r="L65" s="132"/>
      <c r="M65" s="132"/>
      <c r="N65" s="134"/>
      <c r="O65" s="134"/>
      <c r="P65" s="134"/>
      <c r="Q65" s="134"/>
      <c r="R65" s="132"/>
      <c r="S65" s="132"/>
      <c r="T65" s="132"/>
      <c r="U65" s="132"/>
      <c r="V65" s="133"/>
      <c r="W65" s="133"/>
      <c r="X65" s="133"/>
      <c r="Y65" s="133"/>
      <c r="Z65" s="133"/>
      <c r="AA65" s="133"/>
      <c r="AB65" s="132"/>
      <c r="AC65" s="132"/>
      <c r="AD65" s="132"/>
      <c r="AE65" s="132"/>
      <c r="AF65" s="132"/>
      <c r="AG65" s="134"/>
      <c r="AH65" s="134"/>
      <c r="AI65" s="134"/>
      <c r="AJ65" s="134"/>
      <c r="AK65" s="132"/>
      <c r="AL65" s="132"/>
      <c r="AM65" s="132"/>
      <c r="AN65" s="132"/>
      <c r="AO65" s="133"/>
      <c r="AP65" s="133"/>
      <c r="AQ65" s="133"/>
      <c r="AR65" s="133"/>
      <c r="AS65" s="133"/>
      <c r="AT65" s="133"/>
      <c r="AU65" s="132"/>
      <c r="AV65" s="132"/>
      <c r="AW65" s="132"/>
      <c r="AX65" s="132"/>
      <c r="AY65" s="132"/>
      <c r="AZ65" s="134"/>
      <c r="BA65" s="134"/>
      <c r="BB65" s="134"/>
      <c r="BC65" s="134"/>
      <c r="BD65" s="132"/>
      <c r="BE65" s="132"/>
    </row>
    <row r="66" spans="1:57" ht="13.5" customHeight="1">
      <c r="A66" s="132"/>
      <c r="B66" s="132"/>
      <c r="C66" s="133"/>
      <c r="D66" s="133"/>
      <c r="E66" s="133"/>
      <c r="F66" s="133"/>
      <c r="G66" s="133"/>
      <c r="H66" s="133"/>
      <c r="I66" s="132"/>
      <c r="J66" s="132"/>
      <c r="K66" s="132"/>
      <c r="L66" s="132"/>
      <c r="M66" s="132"/>
      <c r="N66" s="134"/>
      <c r="O66" s="134"/>
      <c r="P66" s="134"/>
      <c r="Q66" s="134"/>
      <c r="R66" s="132"/>
      <c r="S66" s="132"/>
      <c r="T66" s="132"/>
      <c r="U66" s="132"/>
      <c r="V66" s="133"/>
      <c r="W66" s="133"/>
      <c r="X66" s="133"/>
      <c r="Y66" s="133"/>
      <c r="Z66" s="133"/>
      <c r="AA66" s="133"/>
      <c r="AB66" s="132"/>
      <c r="AC66" s="132"/>
      <c r="AD66" s="132"/>
      <c r="AE66" s="132"/>
      <c r="AF66" s="132"/>
      <c r="AG66" s="134"/>
      <c r="AH66" s="134"/>
      <c r="AI66" s="134"/>
      <c r="AJ66" s="134"/>
      <c r="AK66" s="132"/>
      <c r="AL66" s="132"/>
      <c r="AM66" s="132"/>
      <c r="AN66" s="132"/>
      <c r="AO66" s="133"/>
      <c r="AP66" s="133"/>
      <c r="AQ66" s="133"/>
      <c r="AR66" s="133"/>
      <c r="AS66" s="133"/>
      <c r="AT66" s="133"/>
      <c r="AU66" s="132"/>
      <c r="AV66" s="132"/>
      <c r="AW66" s="132"/>
      <c r="AX66" s="132"/>
      <c r="AY66" s="132"/>
      <c r="AZ66" s="134"/>
      <c r="BA66" s="134"/>
      <c r="BB66" s="134"/>
      <c r="BC66" s="134"/>
      <c r="BD66" s="132"/>
      <c r="BE66" s="132"/>
    </row>
    <row r="67" spans="1:57" ht="13.5" customHeight="1">
      <c r="A67" s="132"/>
      <c r="B67" s="132"/>
      <c r="C67" s="133"/>
      <c r="D67" s="133"/>
      <c r="E67" s="133"/>
      <c r="F67" s="133"/>
      <c r="G67" s="133"/>
      <c r="H67" s="133"/>
      <c r="I67" s="132"/>
      <c r="J67" s="132"/>
      <c r="K67" s="132"/>
      <c r="L67" s="132"/>
      <c r="M67" s="132"/>
      <c r="N67" s="134"/>
      <c r="O67" s="134"/>
      <c r="P67" s="134"/>
      <c r="Q67" s="134"/>
      <c r="R67" s="132"/>
      <c r="S67" s="132"/>
      <c r="T67" s="132"/>
      <c r="U67" s="132"/>
      <c r="V67" s="133"/>
      <c r="W67" s="133"/>
      <c r="X67" s="133"/>
      <c r="Y67" s="133"/>
      <c r="Z67" s="133"/>
      <c r="AA67" s="133"/>
      <c r="AB67" s="132"/>
      <c r="AC67" s="132"/>
      <c r="AD67" s="132"/>
      <c r="AE67" s="132"/>
      <c r="AF67" s="132"/>
      <c r="AG67" s="134"/>
      <c r="AH67" s="134"/>
      <c r="AI67" s="134"/>
      <c r="AJ67" s="134"/>
      <c r="AK67" s="132"/>
      <c r="AL67" s="132"/>
      <c r="AM67" s="132"/>
      <c r="AN67" s="132"/>
      <c r="AO67" s="133"/>
      <c r="AP67" s="133"/>
      <c r="AQ67" s="133"/>
      <c r="AR67" s="133"/>
      <c r="AS67" s="133"/>
      <c r="AT67" s="133"/>
      <c r="AU67" s="132"/>
      <c r="AV67" s="132"/>
      <c r="AW67" s="132"/>
      <c r="AX67" s="132"/>
      <c r="AY67" s="132"/>
      <c r="AZ67" s="134"/>
      <c r="BA67" s="134"/>
      <c r="BB67" s="134"/>
      <c r="BC67" s="134"/>
      <c r="BD67" s="132"/>
      <c r="BE67" s="132"/>
    </row>
    <row r="68" spans="1:57" ht="13.5" customHeight="1">
      <c r="A68" s="132"/>
      <c r="B68" s="132"/>
      <c r="C68" s="133"/>
      <c r="D68" s="133"/>
      <c r="E68" s="133"/>
      <c r="F68" s="133"/>
      <c r="G68" s="133"/>
      <c r="H68" s="133"/>
      <c r="I68" s="132"/>
      <c r="J68" s="132"/>
      <c r="K68" s="132"/>
      <c r="L68" s="132"/>
      <c r="M68" s="132"/>
      <c r="N68" s="134"/>
      <c r="O68" s="134"/>
      <c r="P68" s="134"/>
      <c r="Q68" s="134"/>
      <c r="R68" s="132"/>
      <c r="S68" s="132"/>
      <c r="T68" s="132"/>
      <c r="U68" s="132"/>
      <c r="V68" s="133"/>
      <c r="W68" s="133"/>
      <c r="X68" s="133"/>
      <c r="Y68" s="133"/>
      <c r="Z68" s="133"/>
      <c r="AA68" s="133"/>
      <c r="AB68" s="132"/>
      <c r="AC68" s="132"/>
      <c r="AD68" s="132"/>
      <c r="AE68" s="132"/>
      <c r="AF68" s="132"/>
      <c r="AG68" s="134"/>
      <c r="AH68" s="134"/>
      <c r="AI68" s="134"/>
      <c r="AJ68" s="134"/>
      <c r="AK68" s="132"/>
      <c r="AL68" s="132"/>
      <c r="AM68" s="132"/>
      <c r="AN68" s="132"/>
      <c r="AO68" s="133"/>
      <c r="AP68" s="133"/>
      <c r="AQ68" s="133"/>
      <c r="AR68" s="133"/>
      <c r="AS68" s="133"/>
      <c r="AT68" s="133"/>
      <c r="AU68" s="132"/>
      <c r="AV68" s="132"/>
      <c r="AW68" s="132"/>
      <c r="AX68" s="132"/>
      <c r="AY68" s="132"/>
      <c r="AZ68" s="134"/>
      <c r="BA68" s="134"/>
      <c r="BB68" s="134"/>
      <c r="BC68" s="134"/>
      <c r="BD68" s="132"/>
      <c r="BE68" s="132"/>
    </row>
    <row r="69" spans="1:57" ht="13.5" customHeight="1">
      <c r="A69" s="132"/>
      <c r="B69" s="132"/>
      <c r="C69" s="133"/>
      <c r="D69" s="133"/>
      <c r="E69" s="133"/>
      <c r="F69" s="133"/>
      <c r="G69" s="133"/>
      <c r="H69" s="133"/>
      <c r="I69" s="132"/>
      <c r="J69" s="132"/>
      <c r="K69" s="132"/>
      <c r="L69" s="132"/>
      <c r="M69" s="132"/>
      <c r="N69" s="134"/>
      <c r="O69" s="134"/>
      <c r="P69" s="134"/>
      <c r="Q69" s="134"/>
      <c r="R69" s="132"/>
      <c r="S69" s="132"/>
      <c r="T69" s="132"/>
      <c r="U69" s="132"/>
      <c r="V69" s="133"/>
      <c r="W69" s="133"/>
      <c r="X69" s="133"/>
      <c r="Y69" s="133"/>
      <c r="Z69" s="133"/>
      <c r="AA69" s="133"/>
      <c r="AB69" s="132"/>
      <c r="AC69" s="132"/>
      <c r="AD69" s="132"/>
      <c r="AE69" s="132"/>
      <c r="AF69" s="132"/>
      <c r="AG69" s="134"/>
      <c r="AH69" s="134"/>
      <c r="AI69" s="134"/>
      <c r="AJ69" s="134"/>
      <c r="AK69" s="132"/>
      <c r="AL69" s="132"/>
      <c r="AM69" s="132"/>
      <c r="AN69" s="132"/>
      <c r="AO69" s="133"/>
      <c r="AP69" s="133"/>
      <c r="AQ69" s="133"/>
      <c r="AR69" s="133"/>
      <c r="AS69" s="133"/>
      <c r="AT69" s="133"/>
      <c r="AU69" s="132"/>
      <c r="AV69" s="132"/>
      <c r="AW69" s="132"/>
      <c r="AX69" s="132"/>
      <c r="AY69" s="132"/>
      <c r="AZ69" s="134"/>
      <c r="BA69" s="134"/>
      <c r="BB69" s="134"/>
      <c r="BC69" s="134"/>
      <c r="BD69" s="132"/>
      <c r="BE69" s="132"/>
    </row>
    <row r="70" spans="1:57" ht="13.5" customHeight="1">
      <c r="A70" s="132"/>
      <c r="B70" s="132"/>
      <c r="C70" s="133"/>
      <c r="D70" s="133"/>
      <c r="E70" s="133"/>
      <c r="F70" s="133"/>
      <c r="G70" s="133"/>
      <c r="H70" s="133"/>
      <c r="I70" s="132"/>
      <c r="J70" s="132"/>
      <c r="K70" s="132"/>
      <c r="L70" s="132"/>
      <c r="M70" s="132"/>
      <c r="N70" s="134"/>
      <c r="O70" s="134"/>
      <c r="P70" s="134"/>
      <c r="Q70" s="134"/>
      <c r="R70" s="132"/>
      <c r="S70" s="132"/>
      <c r="T70" s="132"/>
      <c r="U70" s="132"/>
      <c r="V70" s="133"/>
      <c r="W70" s="133"/>
      <c r="X70" s="133"/>
      <c r="Y70" s="133"/>
      <c r="Z70" s="133"/>
      <c r="AA70" s="133"/>
      <c r="AB70" s="132"/>
      <c r="AC70" s="132"/>
      <c r="AD70" s="132"/>
      <c r="AE70" s="132"/>
      <c r="AF70" s="132"/>
      <c r="AG70" s="134"/>
      <c r="AH70" s="134"/>
      <c r="AI70" s="134"/>
      <c r="AJ70" s="134"/>
      <c r="AK70" s="132"/>
      <c r="AL70" s="132"/>
      <c r="AM70" s="132"/>
      <c r="AN70" s="132"/>
      <c r="AO70" s="133"/>
      <c r="AP70" s="133"/>
      <c r="AQ70" s="133"/>
      <c r="AR70" s="133"/>
      <c r="AS70" s="133"/>
      <c r="AT70" s="133"/>
      <c r="AU70" s="132"/>
      <c r="AV70" s="132"/>
      <c r="AW70" s="132"/>
      <c r="AX70" s="132"/>
      <c r="AY70" s="132"/>
      <c r="AZ70" s="134"/>
      <c r="BA70" s="134"/>
      <c r="BB70" s="134"/>
      <c r="BC70" s="134"/>
      <c r="BD70" s="132"/>
      <c r="BE70" s="132"/>
    </row>
    <row r="71" spans="1:57" ht="13.5" customHeight="1">
      <c r="A71" s="132"/>
      <c r="B71" s="132"/>
      <c r="C71" s="133"/>
      <c r="D71" s="133"/>
      <c r="E71" s="133"/>
      <c r="F71" s="133"/>
      <c r="G71" s="133"/>
      <c r="H71" s="133"/>
      <c r="I71" s="132"/>
      <c r="J71" s="132"/>
      <c r="K71" s="132"/>
      <c r="L71" s="132"/>
      <c r="M71" s="132"/>
      <c r="N71" s="134"/>
      <c r="O71" s="134"/>
      <c r="P71" s="134"/>
      <c r="Q71" s="134"/>
      <c r="R71" s="132"/>
      <c r="S71" s="132"/>
      <c r="T71" s="132"/>
      <c r="U71" s="132"/>
      <c r="V71" s="133"/>
      <c r="W71" s="133"/>
      <c r="X71" s="133"/>
      <c r="Y71" s="133"/>
      <c r="Z71" s="133"/>
      <c r="AA71" s="133"/>
      <c r="AB71" s="132"/>
      <c r="AC71" s="132"/>
      <c r="AD71" s="132"/>
      <c r="AE71" s="132"/>
      <c r="AF71" s="132"/>
      <c r="AG71" s="134"/>
      <c r="AH71" s="134"/>
      <c r="AI71" s="134"/>
      <c r="AJ71" s="134"/>
      <c r="AK71" s="132"/>
      <c r="AL71" s="132"/>
      <c r="AM71" s="132"/>
      <c r="AN71" s="132"/>
      <c r="AO71" s="133"/>
      <c r="AP71" s="133"/>
      <c r="AQ71" s="133"/>
      <c r="AR71" s="133"/>
      <c r="AS71" s="133"/>
      <c r="AT71" s="133"/>
      <c r="AU71" s="132"/>
      <c r="AV71" s="132"/>
      <c r="AW71" s="132"/>
      <c r="AX71" s="132"/>
      <c r="AY71" s="132"/>
      <c r="AZ71" s="134"/>
      <c r="BA71" s="134"/>
      <c r="BB71" s="134"/>
      <c r="BC71" s="134"/>
      <c r="BD71" s="132"/>
      <c r="BE71" s="132"/>
    </row>
    <row r="72" spans="1:57" ht="13.5" customHeight="1">
      <c r="A72" s="132"/>
      <c r="B72" s="132"/>
      <c r="C72" s="133"/>
      <c r="D72" s="133"/>
      <c r="E72" s="133"/>
      <c r="F72" s="133"/>
      <c r="G72" s="133"/>
      <c r="H72" s="133"/>
      <c r="I72" s="132"/>
      <c r="J72" s="132"/>
      <c r="K72" s="132"/>
      <c r="L72" s="132"/>
      <c r="M72" s="132"/>
      <c r="N72" s="134"/>
      <c r="O72" s="134"/>
      <c r="P72" s="134"/>
      <c r="Q72" s="134"/>
      <c r="R72" s="132"/>
      <c r="S72" s="132"/>
      <c r="T72" s="132"/>
      <c r="U72" s="132"/>
      <c r="V72" s="133"/>
      <c r="W72" s="133"/>
      <c r="X72" s="133"/>
      <c r="Y72" s="133"/>
      <c r="Z72" s="133"/>
      <c r="AA72" s="133"/>
      <c r="AB72" s="132"/>
      <c r="AC72" s="132"/>
      <c r="AD72" s="132"/>
      <c r="AE72" s="132"/>
      <c r="AF72" s="132"/>
      <c r="AG72" s="134"/>
      <c r="AH72" s="134"/>
      <c r="AI72" s="134"/>
      <c r="AJ72" s="134"/>
      <c r="AK72" s="132"/>
      <c r="AL72" s="132"/>
      <c r="AM72" s="132"/>
      <c r="AN72" s="132"/>
      <c r="AO72" s="133"/>
      <c r="AP72" s="133"/>
      <c r="AQ72" s="133"/>
      <c r="AR72" s="133"/>
      <c r="AS72" s="133"/>
      <c r="AT72" s="133"/>
      <c r="AU72" s="132"/>
      <c r="AV72" s="132"/>
      <c r="AW72" s="132"/>
      <c r="AX72" s="132"/>
      <c r="AY72" s="132"/>
      <c r="AZ72" s="134"/>
      <c r="BA72" s="134"/>
      <c r="BB72" s="134"/>
      <c r="BC72" s="134"/>
      <c r="BD72" s="132"/>
      <c r="BE72" s="132"/>
    </row>
    <row r="73" spans="1:57" ht="13.5" customHeight="1">
      <c r="A73" s="132"/>
      <c r="B73" s="132"/>
      <c r="C73" s="133"/>
      <c r="D73" s="133"/>
      <c r="E73" s="133"/>
      <c r="F73" s="133"/>
      <c r="G73" s="133"/>
      <c r="H73" s="133"/>
      <c r="I73" s="132"/>
      <c r="J73" s="132"/>
      <c r="K73" s="132"/>
      <c r="L73" s="132"/>
      <c r="M73" s="132"/>
      <c r="N73" s="134"/>
      <c r="O73" s="134"/>
      <c r="P73" s="134"/>
      <c r="Q73" s="134"/>
      <c r="R73" s="132"/>
      <c r="S73" s="132"/>
      <c r="T73" s="132"/>
      <c r="U73" s="132"/>
      <c r="V73" s="133"/>
      <c r="W73" s="133"/>
      <c r="X73" s="133"/>
      <c r="Y73" s="133"/>
      <c r="Z73" s="133"/>
      <c r="AA73" s="133"/>
      <c r="AB73" s="132"/>
      <c r="AC73" s="132"/>
      <c r="AD73" s="132"/>
      <c r="AE73" s="132"/>
      <c r="AF73" s="132"/>
      <c r="AG73" s="134"/>
      <c r="AH73" s="134"/>
      <c r="AI73" s="134"/>
      <c r="AJ73" s="134"/>
      <c r="AK73" s="132"/>
      <c r="AL73" s="132"/>
      <c r="AM73" s="132"/>
      <c r="AN73" s="132"/>
      <c r="AO73" s="133"/>
      <c r="AP73" s="133"/>
      <c r="AQ73" s="133"/>
      <c r="AR73" s="133"/>
      <c r="AS73" s="133"/>
      <c r="AT73" s="133"/>
      <c r="AU73" s="132"/>
      <c r="AV73" s="132"/>
      <c r="AW73" s="132"/>
      <c r="AX73" s="132"/>
      <c r="AY73" s="132"/>
      <c r="AZ73" s="134"/>
      <c r="BA73" s="134"/>
      <c r="BB73" s="134"/>
      <c r="BC73" s="134"/>
      <c r="BD73" s="132"/>
      <c r="BE73" s="132"/>
    </row>
    <row r="74" spans="1:57" ht="13.5" customHeight="1">
      <c r="A74" s="132"/>
      <c r="B74" s="132"/>
      <c r="C74" s="133"/>
      <c r="D74" s="133"/>
      <c r="E74" s="133"/>
      <c r="F74" s="133"/>
      <c r="G74" s="133"/>
      <c r="H74" s="133"/>
      <c r="I74" s="132"/>
      <c r="J74" s="132"/>
      <c r="K74" s="132"/>
      <c r="L74" s="132"/>
      <c r="M74" s="132"/>
      <c r="N74" s="134"/>
      <c r="O74" s="134"/>
      <c r="P74" s="134"/>
      <c r="Q74" s="134"/>
      <c r="R74" s="132"/>
      <c r="S74" s="132"/>
      <c r="T74" s="132"/>
      <c r="U74" s="132"/>
      <c r="V74" s="133"/>
      <c r="W74" s="133"/>
      <c r="X74" s="133"/>
      <c r="Y74" s="133"/>
      <c r="Z74" s="133"/>
      <c r="AA74" s="133"/>
      <c r="AB74" s="132"/>
      <c r="AC74" s="132"/>
      <c r="AD74" s="132"/>
      <c r="AE74" s="132"/>
      <c r="AF74" s="132"/>
      <c r="AG74" s="134"/>
      <c r="AH74" s="134"/>
      <c r="AI74" s="134"/>
      <c r="AJ74" s="134"/>
      <c r="AK74" s="132"/>
      <c r="AL74" s="132"/>
      <c r="AM74" s="132"/>
      <c r="AN74" s="132"/>
      <c r="AO74" s="133"/>
      <c r="AP74" s="133"/>
      <c r="AQ74" s="133"/>
      <c r="AR74" s="133"/>
      <c r="AS74" s="133"/>
      <c r="AT74" s="133"/>
      <c r="AU74" s="132"/>
      <c r="AV74" s="132"/>
      <c r="AW74" s="132"/>
      <c r="AX74" s="132"/>
      <c r="AY74" s="132"/>
      <c r="AZ74" s="134"/>
      <c r="BA74" s="134"/>
      <c r="BB74" s="134"/>
      <c r="BC74" s="134"/>
      <c r="BD74" s="132"/>
      <c r="BE74" s="132"/>
    </row>
    <row r="75" spans="1:57" ht="13.5" customHeight="1">
      <c r="A75" s="132"/>
      <c r="B75" s="132"/>
      <c r="C75" s="133"/>
      <c r="D75" s="133"/>
      <c r="E75" s="133"/>
      <c r="F75" s="133"/>
      <c r="G75" s="133"/>
      <c r="H75" s="133"/>
      <c r="I75" s="132"/>
      <c r="J75" s="132"/>
      <c r="K75" s="132"/>
      <c r="L75" s="132"/>
      <c r="M75" s="132"/>
      <c r="N75" s="134"/>
      <c r="O75" s="134"/>
      <c r="P75" s="134"/>
      <c r="Q75" s="134"/>
      <c r="R75" s="132"/>
      <c r="S75" s="132"/>
      <c r="T75" s="132"/>
      <c r="U75" s="132"/>
      <c r="V75" s="133"/>
      <c r="W75" s="133"/>
      <c r="X75" s="133"/>
      <c r="Y75" s="133"/>
      <c r="Z75" s="133"/>
      <c r="AA75" s="133"/>
      <c r="AB75" s="132"/>
      <c r="AC75" s="132"/>
      <c r="AD75" s="132"/>
      <c r="AE75" s="132"/>
      <c r="AF75" s="132"/>
      <c r="AG75" s="134"/>
      <c r="AH75" s="134"/>
      <c r="AI75" s="134"/>
      <c r="AJ75" s="134"/>
      <c r="AK75" s="132"/>
      <c r="AL75" s="132"/>
      <c r="AM75" s="132"/>
      <c r="AN75" s="132"/>
      <c r="AO75" s="133"/>
      <c r="AP75" s="133"/>
      <c r="AQ75" s="133"/>
      <c r="AR75" s="133"/>
      <c r="AS75" s="133"/>
      <c r="AT75" s="133"/>
      <c r="AU75" s="132"/>
      <c r="AV75" s="132"/>
      <c r="AW75" s="132"/>
      <c r="AX75" s="132"/>
      <c r="AY75" s="132"/>
      <c r="AZ75" s="134"/>
      <c r="BA75" s="134"/>
      <c r="BB75" s="134"/>
      <c r="BC75" s="134"/>
      <c r="BD75" s="132"/>
      <c r="BE75" s="132"/>
    </row>
    <row r="76" spans="1:57" ht="13.5" customHeight="1">
      <c r="A76" s="132"/>
      <c r="B76" s="132"/>
      <c r="C76" s="133"/>
      <c r="D76" s="133"/>
      <c r="E76" s="133"/>
      <c r="F76" s="133"/>
      <c r="G76" s="133"/>
      <c r="H76" s="133"/>
      <c r="I76" s="132"/>
      <c r="J76" s="132"/>
      <c r="K76" s="132"/>
      <c r="L76" s="132"/>
      <c r="M76" s="132"/>
      <c r="N76" s="134"/>
      <c r="O76" s="134"/>
      <c r="P76" s="134"/>
      <c r="Q76" s="134"/>
      <c r="R76" s="132"/>
      <c r="S76" s="132"/>
      <c r="T76" s="132"/>
      <c r="U76" s="132"/>
      <c r="V76" s="133"/>
      <c r="W76" s="133"/>
      <c r="X76" s="133"/>
      <c r="Y76" s="133"/>
      <c r="Z76" s="133"/>
      <c r="AA76" s="133"/>
      <c r="AB76" s="132"/>
      <c r="AC76" s="132"/>
      <c r="AD76" s="132"/>
      <c r="AE76" s="132"/>
      <c r="AF76" s="132"/>
      <c r="AG76" s="134"/>
      <c r="AH76" s="134"/>
      <c r="AI76" s="134"/>
      <c r="AJ76" s="134"/>
      <c r="AK76" s="132"/>
      <c r="AL76" s="132"/>
      <c r="AM76" s="132"/>
      <c r="AN76" s="132"/>
      <c r="AO76" s="133"/>
      <c r="AP76" s="133"/>
      <c r="AQ76" s="133"/>
      <c r="AR76" s="133"/>
      <c r="AS76" s="133"/>
      <c r="AT76" s="133"/>
      <c r="AU76" s="132"/>
      <c r="AV76" s="132"/>
      <c r="AW76" s="132"/>
      <c r="AX76" s="132"/>
      <c r="AY76" s="132"/>
      <c r="AZ76" s="134"/>
      <c r="BA76" s="134"/>
      <c r="BB76" s="134"/>
      <c r="BC76" s="134"/>
      <c r="BD76" s="132"/>
      <c r="BE76" s="132"/>
    </row>
    <row r="77" spans="1:57" ht="13.5" customHeight="1">
      <c r="A77" s="132"/>
      <c r="B77" s="132"/>
      <c r="C77" s="133"/>
      <c r="D77" s="133"/>
      <c r="E77" s="133"/>
      <c r="F77" s="133"/>
      <c r="G77" s="133"/>
      <c r="H77" s="133"/>
      <c r="I77" s="132"/>
      <c r="J77" s="132"/>
      <c r="K77" s="132"/>
      <c r="L77" s="132"/>
      <c r="M77" s="132"/>
      <c r="N77" s="134"/>
      <c r="O77" s="134"/>
      <c r="P77" s="134"/>
      <c r="Q77" s="134"/>
      <c r="R77" s="132"/>
      <c r="S77" s="132"/>
      <c r="T77" s="132"/>
      <c r="U77" s="132"/>
      <c r="V77" s="133"/>
      <c r="W77" s="133"/>
      <c r="X77" s="133"/>
      <c r="Y77" s="133"/>
      <c r="Z77" s="133"/>
      <c r="AA77" s="133"/>
      <c r="AB77" s="132"/>
      <c r="AC77" s="132"/>
      <c r="AD77" s="132"/>
      <c r="AE77" s="132"/>
      <c r="AF77" s="132"/>
      <c r="AG77" s="134"/>
      <c r="AH77" s="134"/>
      <c r="AI77" s="134"/>
      <c r="AJ77" s="134"/>
      <c r="AK77" s="132"/>
      <c r="AL77" s="132"/>
      <c r="AM77" s="132"/>
      <c r="AN77" s="132"/>
      <c r="AO77" s="133"/>
      <c r="AP77" s="133"/>
      <c r="AQ77" s="133"/>
      <c r="AR77" s="133"/>
      <c r="AS77" s="133"/>
      <c r="AT77" s="133"/>
      <c r="AU77" s="132"/>
      <c r="AV77" s="132"/>
      <c r="AW77" s="132"/>
      <c r="AX77" s="132"/>
      <c r="AY77" s="132"/>
      <c r="AZ77" s="134"/>
      <c r="BA77" s="134"/>
      <c r="BB77" s="134"/>
      <c r="BC77" s="134"/>
      <c r="BD77" s="132"/>
      <c r="BE77" s="132"/>
    </row>
    <row r="78" spans="1:57" ht="13.5" customHeight="1">
      <c r="A78" s="132"/>
      <c r="B78" s="132"/>
      <c r="C78" s="133"/>
      <c r="D78" s="133"/>
      <c r="E78" s="133"/>
      <c r="F78" s="133"/>
      <c r="G78" s="133"/>
      <c r="H78" s="133"/>
      <c r="I78" s="132"/>
      <c r="J78" s="132"/>
      <c r="K78" s="132"/>
      <c r="L78" s="132"/>
      <c r="M78" s="132"/>
      <c r="N78" s="134"/>
      <c r="O78" s="134"/>
      <c r="P78" s="134"/>
      <c r="Q78" s="134"/>
      <c r="R78" s="132"/>
      <c r="S78" s="132"/>
      <c r="T78" s="132"/>
      <c r="U78" s="132"/>
      <c r="V78" s="133"/>
      <c r="W78" s="133"/>
      <c r="X78" s="133"/>
      <c r="Y78" s="133"/>
      <c r="Z78" s="133"/>
      <c r="AA78" s="133"/>
      <c r="AB78" s="132"/>
      <c r="AC78" s="132"/>
      <c r="AD78" s="132"/>
      <c r="AE78" s="132"/>
      <c r="AF78" s="132"/>
      <c r="AG78" s="134"/>
      <c r="AH78" s="134"/>
      <c r="AI78" s="134"/>
      <c r="AJ78" s="134"/>
      <c r="AK78" s="132"/>
      <c r="AL78" s="132"/>
      <c r="AM78" s="132"/>
      <c r="AN78" s="132"/>
      <c r="AO78" s="133"/>
      <c r="AP78" s="133"/>
      <c r="AQ78" s="133"/>
      <c r="AR78" s="133"/>
      <c r="AS78" s="133"/>
      <c r="AT78" s="133"/>
      <c r="AU78" s="132"/>
      <c r="AV78" s="132"/>
      <c r="AW78" s="132"/>
      <c r="AX78" s="132"/>
      <c r="AY78" s="132"/>
      <c r="AZ78" s="134"/>
      <c r="BA78" s="134"/>
      <c r="BB78" s="134"/>
      <c r="BC78" s="134"/>
      <c r="BD78" s="132"/>
      <c r="BE78" s="132"/>
    </row>
    <row r="79" spans="1:57" ht="13.5" customHeight="1">
      <c r="A79" s="132"/>
      <c r="B79" s="132"/>
      <c r="C79" s="133"/>
      <c r="D79" s="133"/>
      <c r="E79" s="133"/>
      <c r="F79" s="133"/>
      <c r="G79" s="133"/>
      <c r="H79" s="133"/>
      <c r="I79" s="132"/>
      <c r="J79" s="132"/>
      <c r="K79" s="132"/>
      <c r="L79" s="132"/>
      <c r="M79" s="132"/>
      <c r="N79" s="134"/>
      <c r="O79" s="134"/>
      <c r="P79" s="134"/>
      <c r="Q79" s="134"/>
      <c r="R79" s="132"/>
      <c r="S79" s="132"/>
      <c r="T79" s="132"/>
      <c r="U79" s="132"/>
      <c r="V79" s="133"/>
      <c r="W79" s="133"/>
      <c r="X79" s="133"/>
      <c r="Y79" s="133"/>
      <c r="Z79" s="133"/>
      <c r="AA79" s="133"/>
      <c r="AB79" s="132"/>
      <c r="AC79" s="132"/>
      <c r="AD79" s="132"/>
      <c r="AE79" s="132"/>
      <c r="AF79" s="132"/>
      <c r="AG79" s="134"/>
      <c r="AH79" s="134"/>
      <c r="AI79" s="134"/>
      <c r="AJ79" s="134"/>
      <c r="AK79" s="132"/>
      <c r="AL79" s="132"/>
      <c r="AM79" s="132"/>
      <c r="AN79" s="132"/>
      <c r="AO79" s="133"/>
      <c r="AP79" s="133"/>
      <c r="AQ79" s="133"/>
      <c r="AR79" s="133"/>
      <c r="AS79" s="133"/>
      <c r="AT79" s="133"/>
      <c r="AU79" s="132"/>
      <c r="AV79" s="132"/>
      <c r="AW79" s="132"/>
      <c r="AX79" s="132"/>
      <c r="AY79" s="132"/>
      <c r="AZ79" s="134"/>
      <c r="BA79" s="134"/>
      <c r="BB79" s="134"/>
      <c r="BC79" s="134"/>
      <c r="BD79" s="132"/>
      <c r="BE79" s="132"/>
    </row>
    <row r="80" spans="1:57" ht="13.5" customHeight="1">
      <c r="A80" s="132"/>
      <c r="B80" s="132"/>
      <c r="C80" s="133"/>
      <c r="D80" s="133"/>
      <c r="E80" s="133"/>
      <c r="F80" s="133"/>
      <c r="G80" s="133"/>
      <c r="H80" s="133"/>
      <c r="I80" s="132"/>
      <c r="J80" s="132"/>
      <c r="K80" s="132"/>
      <c r="L80" s="132"/>
      <c r="M80" s="132"/>
      <c r="N80" s="134"/>
      <c r="O80" s="134"/>
      <c r="P80" s="134"/>
      <c r="Q80" s="134"/>
      <c r="R80" s="132"/>
      <c r="S80" s="132"/>
      <c r="T80" s="132"/>
      <c r="U80" s="132"/>
      <c r="V80" s="133"/>
      <c r="W80" s="133"/>
      <c r="X80" s="133"/>
      <c r="Y80" s="133"/>
      <c r="Z80" s="133"/>
      <c r="AA80" s="133"/>
      <c r="AB80" s="132"/>
      <c r="AC80" s="132"/>
      <c r="AD80" s="132"/>
      <c r="AE80" s="132"/>
      <c r="AF80" s="132"/>
      <c r="AG80" s="134"/>
      <c r="AH80" s="134"/>
      <c r="AI80" s="134"/>
      <c r="AJ80" s="134"/>
      <c r="AK80" s="132"/>
      <c r="AL80" s="132"/>
      <c r="AM80" s="132"/>
      <c r="AN80" s="132"/>
      <c r="AO80" s="133"/>
      <c r="AP80" s="133"/>
      <c r="AQ80" s="133"/>
      <c r="AR80" s="133"/>
      <c r="AS80" s="133"/>
      <c r="AT80" s="133"/>
      <c r="AU80" s="132"/>
      <c r="AV80" s="132"/>
      <c r="AW80" s="132"/>
      <c r="AX80" s="132"/>
      <c r="AY80" s="132"/>
      <c r="AZ80" s="134"/>
      <c r="BA80" s="134"/>
      <c r="BB80" s="134"/>
      <c r="BC80" s="134"/>
      <c r="BD80" s="132"/>
      <c r="BE80" s="132"/>
    </row>
    <row r="81" spans="1:57" ht="13.5" customHeight="1">
      <c r="A81" s="132"/>
      <c r="B81" s="132"/>
      <c r="C81" s="133"/>
      <c r="D81" s="133"/>
      <c r="E81" s="133"/>
      <c r="F81" s="133"/>
      <c r="G81" s="133"/>
      <c r="H81" s="133"/>
      <c r="I81" s="132"/>
      <c r="J81" s="132"/>
      <c r="K81" s="132"/>
      <c r="L81" s="132"/>
      <c r="M81" s="132"/>
      <c r="N81" s="134"/>
      <c r="O81" s="134"/>
      <c r="P81" s="134"/>
      <c r="Q81" s="134"/>
      <c r="R81" s="132"/>
      <c r="S81" s="132"/>
      <c r="T81" s="132"/>
      <c r="U81" s="132"/>
      <c r="V81" s="133"/>
      <c r="W81" s="133"/>
      <c r="X81" s="133"/>
      <c r="Y81" s="133"/>
      <c r="Z81" s="133"/>
      <c r="AA81" s="133"/>
      <c r="AB81" s="132"/>
      <c r="AC81" s="132"/>
      <c r="AD81" s="132"/>
      <c r="AE81" s="132"/>
      <c r="AF81" s="132"/>
      <c r="AG81" s="134"/>
      <c r="AH81" s="134"/>
      <c r="AI81" s="134"/>
      <c r="AJ81" s="134"/>
      <c r="AK81" s="132"/>
      <c r="AL81" s="132"/>
      <c r="AM81" s="132"/>
      <c r="AN81" s="132"/>
      <c r="AO81" s="133"/>
      <c r="AP81" s="133"/>
      <c r="AQ81" s="133"/>
      <c r="AR81" s="133"/>
      <c r="AS81" s="133"/>
      <c r="AT81" s="133"/>
      <c r="AU81" s="132"/>
      <c r="AV81" s="132"/>
      <c r="AW81" s="132"/>
      <c r="AX81" s="132"/>
      <c r="AY81" s="132"/>
      <c r="AZ81" s="134"/>
      <c r="BA81" s="134"/>
      <c r="BB81" s="134"/>
      <c r="BC81" s="134"/>
      <c r="BD81" s="132"/>
      <c r="BE81" s="132"/>
    </row>
    <row r="82" spans="1:57" ht="13.5" customHeight="1">
      <c r="A82" s="132"/>
      <c r="B82" s="132"/>
      <c r="C82" s="133"/>
      <c r="D82" s="133"/>
      <c r="E82" s="133"/>
      <c r="F82" s="133"/>
      <c r="G82" s="133"/>
      <c r="H82" s="133"/>
      <c r="I82" s="132"/>
      <c r="J82" s="132"/>
      <c r="K82" s="132"/>
      <c r="L82" s="132"/>
      <c r="M82" s="132"/>
      <c r="N82" s="134"/>
      <c r="O82" s="134"/>
      <c r="P82" s="134"/>
      <c r="Q82" s="134"/>
      <c r="R82" s="132"/>
      <c r="S82" s="132"/>
      <c r="T82" s="132"/>
      <c r="U82" s="132"/>
      <c r="V82" s="133"/>
      <c r="W82" s="133"/>
      <c r="X82" s="133"/>
      <c r="Y82" s="133"/>
      <c r="Z82" s="133"/>
      <c r="AA82" s="133"/>
      <c r="AB82" s="132"/>
      <c r="AC82" s="132"/>
      <c r="AD82" s="132"/>
      <c r="AE82" s="132"/>
      <c r="AF82" s="132"/>
      <c r="AG82" s="134"/>
      <c r="AH82" s="134"/>
      <c r="AI82" s="134"/>
      <c r="AJ82" s="134"/>
      <c r="AK82" s="132"/>
      <c r="AL82" s="132"/>
      <c r="AM82" s="132"/>
      <c r="AN82" s="132"/>
      <c r="AO82" s="133"/>
      <c r="AP82" s="133"/>
      <c r="AQ82" s="133"/>
      <c r="AR82" s="133"/>
      <c r="AS82" s="133"/>
      <c r="AT82" s="133"/>
      <c r="AU82" s="132"/>
      <c r="AV82" s="132"/>
      <c r="AW82" s="132"/>
      <c r="AX82" s="132"/>
      <c r="AY82" s="132"/>
      <c r="AZ82" s="134"/>
      <c r="BA82" s="134"/>
      <c r="BB82" s="134"/>
      <c r="BC82" s="134"/>
      <c r="BD82" s="132"/>
      <c r="BE82" s="132"/>
    </row>
    <row r="83" spans="1:57" ht="13.5" customHeight="1">
      <c r="A83" s="132"/>
      <c r="B83" s="132"/>
      <c r="C83" s="133"/>
      <c r="D83" s="133"/>
      <c r="E83" s="133"/>
      <c r="F83" s="133"/>
      <c r="G83" s="133"/>
      <c r="H83" s="133"/>
      <c r="I83" s="132"/>
      <c r="J83" s="132"/>
      <c r="K83" s="132"/>
      <c r="L83" s="132"/>
      <c r="M83" s="132"/>
      <c r="N83" s="134"/>
      <c r="O83" s="134"/>
      <c r="P83" s="134"/>
      <c r="Q83" s="134"/>
      <c r="R83" s="132"/>
      <c r="S83" s="132"/>
      <c r="T83" s="132"/>
      <c r="U83" s="132"/>
      <c r="V83" s="133"/>
      <c r="W83" s="133"/>
      <c r="X83" s="133"/>
      <c r="Y83" s="133"/>
      <c r="Z83" s="133"/>
      <c r="AA83" s="133"/>
      <c r="AB83" s="132"/>
      <c r="AC83" s="132"/>
      <c r="AD83" s="132"/>
      <c r="AE83" s="132"/>
      <c r="AF83" s="132"/>
      <c r="AG83" s="134"/>
      <c r="AH83" s="134"/>
      <c r="AI83" s="134"/>
      <c r="AJ83" s="134"/>
      <c r="AK83" s="132"/>
      <c r="AL83" s="132"/>
      <c r="AM83" s="132"/>
      <c r="AN83" s="132"/>
      <c r="AO83" s="133"/>
      <c r="AP83" s="133"/>
      <c r="AQ83" s="133"/>
      <c r="AR83" s="133"/>
      <c r="AS83" s="133"/>
      <c r="AT83" s="133"/>
      <c r="AU83" s="132"/>
      <c r="AV83" s="132"/>
      <c r="AW83" s="132"/>
      <c r="AX83" s="132"/>
      <c r="AY83" s="132"/>
      <c r="AZ83" s="134"/>
      <c r="BA83" s="134"/>
      <c r="BB83" s="134"/>
      <c r="BC83" s="134"/>
      <c r="BD83" s="132"/>
      <c r="BE83" s="132"/>
    </row>
    <row r="84" spans="1:57" ht="13.5" customHeight="1">
      <c r="A84" s="132"/>
      <c r="B84" s="132"/>
      <c r="C84" s="133"/>
      <c r="D84" s="133"/>
      <c r="E84" s="133"/>
      <c r="F84" s="133"/>
      <c r="G84" s="133"/>
      <c r="H84" s="133"/>
      <c r="I84" s="132"/>
      <c r="J84" s="132"/>
      <c r="K84" s="132"/>
      <c r="L84" s="132"/>
      <c r="M84" s="132"/>
      <c r="N84" s="134"/>
      <c r="O84" s="134"/>
      <c r="P84" s="134"/>
      <c r="Q84" s="134"/>
      <c r="R84" s="132"/>
      <c r="S84" s="132"/>
      <c r="T84" s="132"/>
      <c r="U84" s="132"/>
      <c r="V84" s="133"/>
      <c r="W84" s="133"/>
      <c r="X84" s="133"/>
      <c r="Y84" s="133"/>
      <c r="Z84" s="133"/>
      <c r="AA84" s="133"/>
      <c r="AB84" s="132"/>
      <c r="AC84" s="132"/>
      <c r="AD84" s="132"/>
      <c r="AE84" s="132"/>
      <c r="AF84" s="132"/>
      <c r="AG84" s="134"/>
      <c r="AH84" s="134"/>
      <c r="AI84" s="134"/>
      <c r="AJ84" s="134"/>
      <c r="AK84" s="132"/>
      <c r="AL84" s="132"/>
      <c r="AM84" s="132"/>
      <c r="AN84" s="132"/>
      <c r="AO84" s="133"/>
      <c r="AP84" s="133"/>
      <c r="AQ84" s="133"/>
      <c r="AR84" s="133"/>
      <c r="AS84" s="133"/>
      <c r="AT84" s="133"/>
      <c r="AU84" s="132"/>
      <c r="AV84" s="132"/>
      <c r="AW84" s="132"/>
      <c r="AX84" s="132"/>
      <c r="AY84" s="132"/>
      <c r="AZ84" s="134"/>
      <c r="BA84" s="134"/>
      <c r="BB84" s="134"/>
      <c r="BC84" s="134"/>
      <c r="BD84" s="132"/>
      <c r="BE84" s="132"/>
    </row>
    <row r="85" spans="1:57" ht="13.5" customHeight="1">
      <c r="A85" s="132"/>
      <c r="B85" s="132"/>
      <c r="C85" s="133"/>
      <c r="D85" s="133"/>
      <c r="E85" s="133"/>
      <c r="F85" s="133"/>
      <c r="G85" s="133"/>
      <c r="H85" s="133"/>
      <c r="I85" s="132"/>
      <c r="J85" s="132"/>
      <c r="K85" s="132"/>
      <c r="L85" s="132"/>
      <c r="M85" s="132"/>
      <c r="N85" s="134"/>
      <c r="O85" s="134"/>
      <c r="P85" s="134"/>
      <c r="Q85" s="134"/>
      <c r="R85" s="132"/>
      <c r="S85" s="132"/>
      <c r="T85" s="132"/>
      <c r="U85" s="132"/>
      <c r="V85" s="133"/>
      <c r="W85" s="133"/>
      <c r="X85" s="133"/>
      <c r="Y85" s="133"/>
      <c r="Z85" s="133"/>
      <c r="AA85" s="133"/>
      <c r="AB85" s="132"/>
      <c r="AC85" s="132"/>
      <c r="AD85" s="132"/>
      <c r="AE85" s="132"/>
      <c r="AF85" s="132"/>
      <c r="AG85" s="134"/>
      <c r="AH85" s="134"/>
      <c r="AI85" s="134"/>
      <c r="AJ85" s="134"/>
      <c r="AK85" s="132"/>
      <c r="AL85" s="132"/>
      <c r="AM85" s="132"/>
      <c r="AN85" s="132"/>
      <c r="AO85" s="133"/>
      <c r="AP85" s="133"/>
      <c r="AQ85" s="133"/>
      <c r="AR85" s="133"/>
      <c r="AS85" s="133"/>
      <c r="AT85" s="133"/>
      <c r="AU85" s="132"/>
      <c r="AV85" s="132"/>
      <c r="AW85" s="132"/>
      <c r="AX85" s="132"/>
      <c r="AY85" s="132"/>
      <c r="AZ85" s="134"/>
      <c r="BA85" s="134"/>
      <c r="BB85" s="134"/>
      <c r="BC85" s="134"/>
      <c r="BD85" s="132"/>
      <c r="BE85" s="132"/>
    </row>
    <row r="86" spans="1:57" ht="13.5" customHeight="1">
      <c r="A86" s="132"/>
      <c r="B86" s="132"/>
      <c r="C86" s="133"/>
      <c r="D86" s="133"/>
      <c r="E86" s="133"/>
      <c r="F86" s="133"/>
      <c r="G86" s="133"/>
      <c r="H86" s="133"/>
      <c r="I86" s="132"/>
      <c r="J86" s="132"/>
      <c r="K86" s="132"/>
      <c r="L86" s="132"/>
      <c r="M86" s="132"/>
      <c r="N86" s="134"/>
      <c r="O86" s="134"/>
      <c r="P86" s="134"/>
      <c r="Q86" s="134"/>
      <c r="R86" s="132"/>
      <c r="S86" s="132"/>
      <c r="T86" s="132"/>
      <c r="U86" s="132"/>
      <c r="V86" s="133"/>
      <c r="W86" s="133"/>
      <c r="X86" s="133"/>
      <c r="Y86" s="133"/>
      <c r="Z86" s="133"/>
      <c r="AA86" s="133"/>
      <c r="AB86" s="132"/>
      <c r="AC86" s="132"/>
      <c r="AD86" s="132"/>
      <c r="AE86" s="132"/>
      <c r="AF86" s="132"/>
      <c r="AG86" s="134"/>
      <c r="AH86" s="134"/>
      <c r="AI86" s="134"/>
      <c r="AJ86" s="134"/>
      <c r="AK86" s="132"/>
      <c r="AL86" s="132"/>
      <c r="AM86" s="132"/>
      <c r="AN86" s="132"/>
      <c r="AO86" s="133"/>
      <c r="AP86" s="133"/>
      <c r="AQ86" s="133"/>
      <c r="AR86" s="133"/>
      <c r="AS86" s="133"/>
      <c r="AT86" s="133"/>
      <c r="AU86" s="132"/>
      <c r="AV86" s="132"/>
      <c r="AW86" s="132"/>
      <c r="AX86" s="132"/>
      <c r="AY86" s="132"/>
      <c r="AZ86" s="134"/>
      <c r="BA86" s="134"/>
      <c r="BB86" s="134"/>
      <c r="BC86" s="134"/>
      <c r="BD86" s="132"/>
      <c r="BE86" s="132"/>
    </row>
    <row r="87" spans="1:57" ht="13.5" customHeight="1">
      <c r="A87" s="132"/>
      <c r="B87" s="132"/>
      <c r="C87" s="133"/>
      <c r="D87" s="133"/>
      <c r="E87" s="133"/>
      <c r="F87" s="133"/>
      <c r="G87" s="133"/>
      <c r="H87" s="133"/>
      <c r="I87" s="132"/>
      <c r="J87" s="132"/>
      <c r="K87" s="132"/>
      <c r="L87" s="132"/>
      <c r="M87" s="132"/>
      <c r="N87" s="134"/>
      <c r="O87" s="134"/>
      <c r="P87" s="134"/>
      <c r="Q87" s="134"/>
      <c r="R87" s="132"/>
      <c r="S87" s="132"/>
      <c r="T87" s="132"/>
      <c r="U87" s="132"/>
      <c r="V87" s="133"/>
      <c r="W87" s="133"/>
      <c r="X87" s="133"/>
      <c r="Y87" s="133"/>
      <c r="Z87" s="133"/>
      <c r="AA87" s="133"/>
      <c r="AB87" s="132"/>
      <c r="AC87" s="132"/>
      <c r="AD87" s="132"/>
      <c r="AE87" s="132"/>
      <c r="AF87" s="132"/>
      <c r="AG87" s="134"/>
      <c r="AH87" s="134"/>
      <c r="AI87" s="134"/>
      <c r="AJ87" s="134"/>
      <c r="AK87" s="132"/>
      <c r="AL87" s="132"/>
      <c r="AM87" s="132"/>
      <c r="AN87" s="132"/>
      <c r="AO87" s="133"/>
      <c r="AP87" s="133"/>
      <c r="AQ87" s="133"/>
      <c r="AR87" s="133"/>
      <c r="AS87" s="133"/>
      <c r="AT87" s="133"/>
      <c r="AU87" s="132"/>
      <c r="AV87" s="132"/>
      <c r="AW87" s="132"/>
      <c r="AX87" s="132"/>
      <c r="AY87" s="132"/>
      <c r="AZ87" s="134"/>
      <c r="BA87" s="134"/>
      <c r="BB87" s="134"/>
      <c r="BC87" s="134"/>
      <c r="BD87" s="132"/>
      <c r="BE87" s="132"/>
    </row>
    <row r="88" spans="1:57" ht="13.5" customHeight="1">
      <c r="A88" s="132"/>
      <c r="B88" s="132"/>
      <c r="C88" s="133"/>
      <c r="D88" s="133"/>
      <c r="E88" s="133"/>
      <c r="F88" s="133"/>
      <c r="G88" s="133"/>
      <c r="H88" s="133"/>
      <c r="I88" s="132"/>
      <c r="J88" s="132"/>
      <c r="K88" s="132"/>
      <c r="L88" s="132"/>
      <c r="M88" s="132"/>
      <c r="N88" s="134"/>
      <c r="O88" s="134"/>
      <c r="P88" s="134"/>
      <c r="Q88" s="134"/>
      <c r="R88" s="132"/>
      <c r="S88" s="132"/>
      <c r="T88" s="132"/>
      <c r="U88" s="132"/>
      <c r="V88" s="133"/>
      <c r="W88" s="133"/>
      <c r="X88" s="133"/>
      <c r="Y88" s="133"/>
      <c r="Z88" s="133"/>
      <c r="AA88" s="133"/>
      <c r="AB88" s="132"/>
      <c r="AC88" s="132"/>
      <c r="AD88" s="132"/>
      <c r="AE88" s="132"/>
      <c r="AF88" s="132"/>
      <c r="AG88" s="134"/>
      <c r="AH88" s="134"/>
      <c r="AI88" s="134"/>
      <c r="AJ88" s="134"/>
      <c r="AK88" s="132"/>
      <c r="AL88" s="132"/>
      <c r="AM88" s="132"/>
      <c r="AN88" s="132"/>
      <c r="AO88" s="133"/>
      <c r="AP88" s="133"/>
      <c r="AQ88" s="133"/>
      <c r="AR88" s="133"/>
      <c r="AS88" s="133"/>
      <c r="AT88" s="133"/>
      <c r="AU88" s="132"/>
      <c r="AV88" s="132"/>
      <c r="AW88" s="132"/>
      <c r="AX88" s="132"/>
      <c r="AY88" s="132"/>
      <c r="AZ88" s="134"/>
      <c r="BA88" s="134"/>
      <c r="BB88" s="134"/>
      <c r="BC88" s="134"/>
      <c r="BD88" s="132"/>
      <c r="BE88" s="132"/>
    </row>
    <row r="89" spans="1:57" ht="13.5" customHeight="1">
      <c r="A89" s="132"/>
      <c r="B89" s="132"/>
      <c r="C89" s="133"/>
      <c r="D89" s="133"/>
      <c r="E89" s="133"/>
      <c r="F89" s="133"/>
      <c r="G89" s="133"/>
      <c r="H89" s="133"/>
      <c r="I89" s="132"/>
      <c r="J89" s="132"/>
      <c r="K89" s="132"/>
      <c r="L89" s="132"/>
      <c r="M89" s="132"/>
      <c r="N89" s="134"/>
      <c r="O89" s="134"/>
      <c r="P89" s="134"/>
      <c r="Q89" s="134"/>
      <c r="R89" s="132"/>
      <c r="S89" s="132"/>
      <c r="T89" s="132"/>
      <c r="U89" s="132"/>
      <c r="V89" s="133"/>
      <c r="W89" s="133"/>
      <c r="X89" s="133"/>
      <c r="Y89" s="133"/>
      <c r="Z89" s="133"/>
      <c r="AA89" s="133"/>
      <c r="AB89" s="132"/>
      <c r="AC89" s="132"/>
      <c r="AD89" s="132"/>
      <c r="AE89" s="132"/>
      <c r="AF89" s="132"/>
      <c r="AG89" s="134"/>
      <c r="AH89" s="134"/>
      <c r="AI89" s="134"/>
      <c r="AJ89" s="134"/>
      <c r="AK89" s="132"/>
      <c r="AL89" s="132"/>
      <c r="AM89" s="132"/>
      <c r="AN89" s="132"/>
      <c r="AO89" s="133"/>
      <c r="AP89" s="133"/>
      <c r="AQ89" s="133"/>
      <c r="AR89" s="133"/>
      <c r="AS89" s="133"/>
      <c r="AT89" s="133"/>
      <c r="AU89" s="132"/>
      <c r="AV89" s="132"/>
      <c r="AW89" s="132"/>
      <c r="AX89" s="132"/>
      <c r="AY89" s="132"/>
      <c r="AZ89" s="134"/>
      <c r="BA89" s="134"/>
      <c r="BB89" s="134"/>
      <c r="BC89" s="134"/>
      <c r="BD89" s="132"/>
      <c r="BE89" s="132"/>
    </row>
    <row r="90" spans="1:57" ht="13.5" customHeight="1">
      <c r="A90" s="132"/>
      <c r="B90" s="132"/>
      <c r="C90" s="133"/>
      <c r="D90" s="133"/>
      <c r="E90" s="133"/>
      <c r="F90" s="133"/>
      <c r="G90" s="133"/>
      <c r="H90" s="133"/>
      <c r="I90" s="132"/>
      <c r="J90" s="132"/>
      <c r="K90" s="132"/>
      <c r="L90" s="132"/>
      <c r="M90" s="132"/>
      <c r="N90" s="134"/>
      <c r="O90" s="134"/>
      <c r="P90" s="134"/>
      <c r="Q90" s="134"/>
      <c r="R90" s="132"/>
      <c r="S90" s="132"/>
      <c r="T90" s="132"/>
      <c r="U90" s="132"/>
      <c r="V90" s="133"/>
      <c r="W90" s="133"/>
      <c r="X90" s="133"/>
      <c r="Y90" s="133"/>
      <c r="Z90" s="133"/>
      <c r="AA90" s="133"/>
      <c r="AB90" s="132"/>
      <c r="AC90" s="132"/>
      <c r="AD90" s="132"/>
      <c r="AE90" s="132"/>
      <c r="AF90" s="132"/>
      <c r="AG90" s="134"/>
      <c r="AH90" s="134"/>
      <c r="AI90" s="134"/>
      <c r="AJ90" s="134"/>
      <c r="AK90" s="132"/>
      <c r="AL90" s="132"/>
      <c r="AM90" s="132"/>
      <c r="AN90" s="132"/>
      <c r="AO90" s="133"/>
      <c r="AP90" s="133"/>
      <c r="AQ90" s="133"/>
      <c r="AR90" s="133"/>
      <c r="AS90" s="133"/>
      <c r="AT90" s="133"/>
      <c r="AU90" s="132"/>
      <c r="AV90" s="132"/>
      <c r="AW90" s="132"/>
      <c r="AX90" s="132"/>
      <c r="AY90" s="132"/>
      <c r="AZ90" s="134"/>
      <c r="BA90" s="134"/>
      <c r="BB90" s="134"/>
      <c r="BC90" s="134"/>
      <c r="BD90" s="132"/>
      <c r="BE90" s="132"/>
    </row>
    <row r="91" spans="1:57" ht="13.5" customHeight="1">
      <c r="A91" s="132"/>
      <c r="B91" s="132"/>
      <c r="C91" s="133"/>
      <c r="D91" s="133"/>
      <c r="E91" s="133"/>
      <c r="F91" s="133"/>
      <c r="G91" s="133"/>
      <c r="H91" s="133"/>
      <c r="I91" s="132"/>
      <c r="J91" s="132"/>
      <c r="K91" s="132"/>
      <c r="L91" s="132"/>
      <c r="M91" s="132"/>
      <c r="N91" s="134"/>
      <c r="O91" s="134"/>
      <c r="P91" s="134"/>
      <c r="Q91" s="134"/>
      <c r="R91" s="132"/>
      <c r="S91" s="132"/>
      <c r="T91" s="132"/>
      <c r="U91" s="132"/>
      <c r="V91" s="133"/>
      <c r="W91" s="133"/>
      <c r="X91" s="133"/>
      <c r="Y91" s="133"/>
      <c r="Z91" s="133"/>
      <c r="AA91" s="133"/>
      <c r="AB91" s="132"/>
      <c r="AC91" s="132"/>
      <c r="AD91" s="132"/>
      <c r="AE91" s="132"/>
      <c r="AF91" s="132"/>
      <c r="AG91" s="134"/>
      <c r="AH91" s="134"/>
      <c r="AI91" s="134"/>
      <c r="AJ91" s="134"/>
      <c r="AK91" s="132"/>
      <c r="AL91" s="132"/>
      <c r="AM91" s="132"/>
      <c r="AN91" s="132"/>
      <c r="AO91" s="133"/>
      <c r="AP91" s="133"/>
      <c r="AQ91" s="133"/>
      <c r="AR91" s="133"/>
      <c r="AS91" s="133"/>
      <c r="AT91" s="133"/>
      <c r="AU91" s="132"/>
      <c r="AV91" s="132"/>
      <c r="AW91" s="132"/>
      <c r="AX91" s="132"/>
      <c r="AY91" s="132"/>
      <c r="AZ91" s="134"/>
      <c r="BA91" s="134"/>
      <c r="BB91" s="134"/>
      <c r="BC91" s="134"/>
      <c r="BD91" s="132"/>
      <c r="BE91" s="132"/>
    </row>
    <row r="92" spans="1:57" ht="13.5" customHeight="1">
      <c r="A92" s="132"/>
      <c r="B92" s="132"/>
      <c r="C92" s="133"/>
      <c r="D92" s="133"/>
      <c r="E92" s="133"/>
      <c r="F92" s="133"/>
      <c r="G92" s="133"/>
      <c r="H92" s="133"/>
      <c r="I92" s="132"/>
      <c r="J92" s="132"/>
      <c r="K92" s="132"/>
      <c r="L92" s="132"/>
      <c r="M92" s="132"/>
      <c r="N92" s="134"/>
      <c r="O92" s="134"/>
      <c r="P92" s="134"/>
      <c r="Q92" s="134"/>
      <c r="R92" s="132"/>
      <c r="S92" s="132"/>
      <c r="T92" s="132"/>
      <c r="U92" s="132"/>
      <c r="V92" s="133"/>
      <c r="W92" s="133"/>
      <c r="X92" s="133"/>
      <c r="Y92" s="133"/>
      <c r="Z92" s="133"/>
      <c r="AA92" s="133"/>
      <c r="AB92" s="132"/>
      <c r="AC92" s="132"/>
      <c r="AD92" s="132"/>
      <c r="AE92" s="132"/>
      <c r="AF92" s="132"/>
      <c r="AG92" s="134"/>
      <c r="AH92" s="134"/>
      <c r="AI92" s="134"/>
      <c r="AJ92" s="134"/>
      <c r="AK92" s="132"/>
      <c r="AL92" s="132"/>
      <c r="AM92" s="132"/>
      <c r="AN92" s="132"/>
      <c r="AO92" s="133"/>
      <c r="AP92" s="133"/>
      <c r="AQ92" s="133"/>
      <c r="AR92" s="133"/>
      <c r="AS92" s="133"/>
      <c r="AT92" s="133"/>
      <c r="AU92" s="132"/>
      <c r="AV92" s="132"/>
      <c r="AW92" s="132"/>
      <c r="AX92" s="132"/>
      <c r="AY92" s="132"/>
      <c r="AZ92" s="134"/>
      <c r="BA92" s="134"/>
      <c r="BB92" s="134"/>
      <c r="BC92" s="134"/>
      <c r="BD92" s="132"/>
      <c r="BE92" s="132"/>
    </row>
    <row r="93" spans="1:57">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row>
    <row r="94" spans="1:57">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row>
  </sheetData>
  <mergeCells count="711">
    <mergeCell ref="V89:AA90"/>
    <mergeCell ref="AB89:AC90"/>
    <mergeCell ref="AD89:AF90"/>
    <mergeCell ref="AG89:AJ90"/>
    <mergeCell ref="AK89:AL90"/>
    <mergeCell ref="AM89:AN90"/>
    <mergeCell ref="AO89:AT90"/>
    <mergeCell ref="AZ91:BC92"/>
    <mergeCell ref="BD91:BE92"/>
    <mergeCell ref="V91:AA92"/>
    <mergeCell ref="AB91:AC92"/>
    <mergeCell ref="AD91:AF92"/>
    <mergeCell ref="AG91:AJ92"/>
    <mergeCell ref="AK91:AL92"/>
    <mergeCell ref="AM91:AN92"/>
    <mergeCell ref="AO91:AT92"/>
    <mergeCell ref="AU91:AV92"/>
    <mergeCell ref="AW91:AY92"/>
    <mergeCell ref="AK85:AL86"/>
    <mergeCell ref="AM85:AN86"/>
    <mergeCell ref="AO85:AT86"/>
    <mergeCell ref="AU89:AV90"/>
    <mergeCell ref="AW89:AY90"/>
    <mergeCell ref="AZ89:BC90"/>
    <mergeCell ref="BD89:BE90"/>
    <mergeCell ref="AO87:AT88"/>
    <mergeCell ref="AU87:AV88"/>
    <mergeCell ref="AW87:AY88"/>
    <mergeCell ref="AZ87:BC88"/>
    <mergeCell ref="BD87:BE88"/>
    <mergeCell ref="AO77:AT78"/>
    <mergeCell ref="AU85:AV86"/>
    <mergeCell ref="AW85:AY86"/>
    <mergeCell ref="AZ85:BC86"/>
    <mergeCell ref="BD85:BE86"/>
    <mergeCell ref="R81:S82"/>
    <mergeCell ref="T81:U82"/>
    <mergeCell ref="V81:AA82"/>
    <mergeCell ref="AB81:AC82"/>
    <mergeCell ref="AD81:AF82"/>
    <mergeCell ref="AG81:AJ82"/>
    <mergeCell ref="AK81:AL82"/>
    <mergeCell ref="AM81:AN82"/>
    <mergeCell ref="AO81:AT82"/>
    <mergeCell ref="AU81:AV82"/>
    <mergeCell ref="AW81:AY82"/>
    <mergeCell ref="AZ81:BC82"/>
    <mergeCell ref="BD81:BE82"/>
    <mergeCell ref="R85:S86"/>
    <mergeCell ref="T85:U86"/>
    <mergeCell ref="V85:AA86"/>
    <mergeCell ref="AB85:AC86"/>
    <mergeCell ref="AD85:AF86"/>
    <mergeCell ref="AG85:AJ86"/>
    <mergeCell ref="AU77:AV78"/>
    <mergeCell ref="AW77:AY78"/>
    <mergeCell ref="AZ77:BC78"/>
    <mergeCell ref="BD77:BE78"/>
    <mergeCell ref="R73:S74"/>
    <mergeCell ref="T73:U74"/>
    <mergeCell ref="V73:AA74"/>
    <mergeCell ref="AB73:AC74"/>
    <mergeCell ref="AD73:AF74"/>
    <mergeCell ref="AG73:AJ74"/>
    <mergeCell ref="AK73:AL74"/>
    <mergeCell ref="AM73:AN74"/>
    <mergeCell ref="AO73:AT74"/>
    <mergeCell ref="AU73:AV74"/>
    <mergeCell ref="AW73:AY74"/>
    <mergeCell ref="AZ73:BC74"/>
    <mergeCell ref="BD73:BE74"/>
    <mergeCell ref="R77:S78"/>
    <mergeCell ref="T77:U78"/>
    <mergeCell ref="V77:AA78"/>
    <mergeCell ref="AB77:AC78"/>
    <mergeCell ref="AD77:AF78"/>
    <mergeCell ref="AG77:AJ78"/>
    <mergeCell ref="AK77:AL78"/>
    <mergeCell ref="AO61:AT62"/>
    <mergeCell ref="AU69:AV70"/>
    <mergeCell ref="AW69:AY70"/>
    <mergeCell ref="AZ69:BC70"/>
    <mergeCell ref="BD69:BE70"/>
    <mergeCell ref="R65:S66"/>
    <mergeCell ref="T65:U66"/>
    <mergeCell ref="V65:AA66"/>
    <mergeCell ref="AB65:AC66"/>
    <mergeCell ref="AD65:AF66"/>
    <mergeCell ref="AG65:AJ66"/>
    <mergeCell ref="AK65:AL66"/>
    <mergeCell ref="AM65:AN66"/>
    <mergeCell ref="AO65:AT66"/>
    <mergeCell ref="AU65:AV66"/>
    <mergeCell ref="AW65:AY66"/>
    <mergeCell ref="AZ65:BC66"/>
    <mergeCell ref="BD65:BE66"/>
    <mergeCell ref="R67:S68"/>
    <mergeCell ref="R69:S70"/>
    <mergeCell ref="T69:U70"/>
    <mergeCell ref="V69:AA70"/>
    <mergeCell ref="AB69:AC70"/>
    <mergeCell ref="AD69:AF70"/>
    <mergeCell ref="AW55:AY56"/>
    <mergeCell ref="AZ55:BE56"/>
    <mergeCell ref="AU61:AV62"/>
    <mergeCell ref="AW61:AY62"/>
    <mergeCell ref="AZ61:BC62"/>
    <mergeCell ref="BD61:BE62"/>
    <mergeCell ref="I57:S57"/>
    <mergeCell ref="AB57:AL57"/>
    <mergeCell ref="AU57:BE57"/>
    <mergeCell ref="A58:S58"/>
    <mergeCell ref="T58:AL58"/>
    <mergeCell ref="AM58:BE58"/>
    <mergeCell ref="AO59:AT60"/>
    <mergeCell ref="AU59:AV60"/>
    <mergeCell ref="AW59:AY60"/>
    <mergeCell ref="AZ59:BC60"/>
    <mergeCell ref="BD59:BE60"/>
    <mergeCell ref="A59:B60"/>
    <mergeCell ref="C59:H60"/>
    <mergeCell ref="I59:J60"/>
    <mergeCell ref="K59:M60"/>
    <mergeCell ref="N59:Q60"/>
    <mergeCell ref="R61:S62"/>
    <mergeCell ref="T61:U62"/>
    <mergeCell ref="T53:U54"/>
    <mergeCell ref="V53:AA54"/>
    <mergeCell ref="AB53:AC54"/>
    <mergeCell ref="AD53:AF54"/>
    <mergeCell ref="AG53:AL54"/>
    <mergeCell ref="AM53:AN54"/>
    <mergeCell ref="AO53:AT54"/>
    <mergeCell ref="AU53:AV54"/>
    <mergeCell ref="V55:AA56"/>
    <mergeCell ref="AB55:AC56"/>
    <mergeCell ref="AD55:AF56"/>
    <mergeCell ref="AG55:AL56"/>
    <mergeCell ref="AM55:AN56"/>
    <mergeCell ref="AO55:AT56"/>
    <mergeCell ref="AU55:AV56"/>
    <mergeCell ref="T55:U56"/>
    <mergeCell ref="AW53:AY54"/>
    <mergeCell ref="AZ53:BE54"/>
    <mergeCell ref="AG51:AL52"/>
    <mergeCell ref="AM51:AN52"/>
    <mergeCell ref="AO51:AT52"/>
    <mergeCell ref="AU51:AV52"/>
    <mergeCell ref="AW51:AY52"/>
    <mergeCell ref="AZ51:BE52"/>
    <mergeCell ref="N49:S50"/>
    <mergeCell ref="T49:U50"/>
    <mergeCell ref="V49:AA50"/>
    <mergeCell ref="AB49:AC50"/>
    <mergeCell ref="AD49:AF50"/>
    <mergeCell ref="AG49:AL50"/>
    <mergeCell ref="AM49:AN50"/>
    <mergeCell ref="AO49:AT50"/>
    <mergeCell ref="AU49:AV50"/>
    <mergeCell ref="AW49:AY50"/>
    <mergeCell ref="AZ49:BE50"/>
    <mergeCell ref="T51:U52"/>
    <mergeCell ref="V51:AA52"/>
    <mergeCell ref="AB51:AC52"/>
    <mergeCell ref="AD51:AF52"/>
    <mergeCell ref="N53:S54"/>
    <mergeCell ref="AO37:AT38"/>
    <mergeCell ref="AU37:AV38"/>
    <mergeCell ref="AW45:AY46"/>
    <mergeCell ref="AZ45:BE46"/>
    <mergeCell ref="N41:S42"/>
    <mergeCell ref="T41:U42"/>
    <mergeCell ref="V41:AA42"/>
    <mergeCell ref="AB41:AC42"/>
    <mergeCell ref="AD41:AF42"/>
    <mergeCell ref="AG41:AL42"/>
    <mergeCell ref="AM41:AN42"/>
    <mergeCell ref="AO41:AT42"/>
    <mergeCell ref="AU41:AV42"/>
    <mergeCell ref="AW41:AY42"/>
    <mergeCell ref="AZ41:BE42"/>
    <mergeCell ref="N45:S46"/>
    <mergeCell ref="T45:U46"/>
    <mergeCell ref="V45:AA46"/>
    <mergeCell ref="AB45:AC46"/>
    <mergeCell ref="AD45:AF46"/>
    <mergeCell ref="AG45:AL46"/>
    <mergeCell ref="AM45:AN46"/>
    <mergeCell ref="AO45:AT46"/>
    <mergeCell ref="AU45:AV46"/>
    <mergeCell ref="AW37:AY38"/>
    <mergeCell ref="AZ37:BE38"/>
    <mergeCell ref="N33:S34"/>
    <mergeCell ref="T33:U34"/>
    <mergeCell ref="V33:AA34"/>
    <mergeCell ref="AB33:AC34"/>
    <mergeCell ref="AD33:AF34"/>
    <mergeCell ref="AG33:AL34"/>
    <mergeCell ref="AM33:AN34"/>
    <mergeCell ref="AO33:AT34"/>
    <mergeCell ref="AU33:AV34"/>
    <mergeCell ref="AW33:AY34"/>
    <mergeCell ref="AZ33:BE34"/>
    <mergeCell ref="AO35:AT36"/>
    <mergeCell ref="AU35:AV36"/>
    <mergeCell ref="AW35:AY36"/>
    <mergeCell ref="AZ35:BE36"/>
    <mergeCell ref="N37:S38"/>
    <mergeCell ref="T37:U38"/>
    <mergeCell ref="V37:AA38"/>
    <mergeCell ref="AB37:AC38"/>
    <mergeCell ref="AD37:AF38"/>
    <mergeCell ref="AG37:AL38"/>
    <mergeCell ref="AM37:AN38"/>
    <mergeCell ref="AO21:AT22"/>
    <mergeCell ref="AU21:AV22"/>
    <mergeCell ref="AW29:AY30"/>
    <mergeCell ref="AZ29:BE30"/>
    <mergeCell ref="N25:S26"/>
    <mergeCell ref="T25:U26"/>
    <mergeCell ref="V25:AA26"/>
    <mergeCell ref="AB25:AC26"/>
    <mergeCell ref="AD25:AF26"/>
    <mergeCell ref="AG25:AL26"/>
    <mergeCell ref="AM25:AN26"/>
    <mergeCell ref="AO25:AT26"/>
    <mergeCell ref="AU25:AV26"/>
    <mergeCell ref="AW25:AY26"/>
    <mergeCell ref="AZ25:BE26"/>
    <mergeCell ref="N29:S30"/>
    <mergeCell ref="T29:U30"/>
    <mergeCell ref="V29:AA30"/>
    <mergeCell ref="AB29:AC30"/>
    <mergeCell ref="AD29:AF30"/>
    <mergeCell ref="AG29:AL30"/>
    <mergeCell ref="AM29:AN30"/>
    <mergeCell ref="AO29:AT30"/>
    <mergeCell ref="AU29:AV30"/>
    <mergeCell ref="AW21:AY22"/>
    <mergeCell ref="AZ21:BE22"/>
    <mergeCell ref="N17:S18"/>
    <mergeCell ref="T17:U18"/>
    <mergeCell ref="V17:AA18"/>
    <mergeCell ref="AB17:AC18"/>
    <mergeCell ref="AD17:AF18"/>
    <mergeCell ref="AG17:AL18"/>
    <mergeCell ref="AM17:AN18"/>
    <mergeCell ref="AO17:AT18"/>
    <mergeCell ref="AU17:AV18"/>
    <mergeCell ref="AW17:AY18"/>
    <mergeCell ref="AZ17:BE18"/>
    <mergeCell ref="AO19:AT20"/>
    <mergeCell ref="AU19:AV20"/>
    <mergeCell ref="AW19:AY20"/>
    <mergeCell ref="AZ19:BE20"/>
    <mergeCell ref="N21:S22"/>
    <mergeCell ref="T21:U22"/>
    <mergeCell ref="V21:AA22"/>
    <mergeCell ref="AB21:AC22"/>
    <mergeCell ref="AD21:AF22"/>
    <mergeCell ref="AG21:AL22"/>
    <mergeCell ref="AM21:AN22"/>
    <mergeCell ref="AO10:AR10"/>
    <mergeCell ref="AS10:AT10"/>
    <mergeCell ref="AU10:AV11"/>
    <mergeCell ref="AX10:BA10"/>
    <mergeCell ref="T11:U13"/>
    <mergeCell ref="V11:Y13"/>
    <mergeCell ref="Z11:AA13"/>
    <mergeCell ref="AD11:AL11"/>
    <mergeCell ref="K12:S12"/>
    <mergeCell ref="AB12:AC12"/>
    <mergeCell ref="AD12:AL12"/>
    <mergeCell ref="AU12:AV12"/>
    <mergeCell ref="AW12:BE12"/>
    <mergeCell ref="K13:S13"/>
    <mergeCell ref="AB13:AC13"/>
    <mergeCell ref="AD13:AL13"/>
    <mergeCell ref="AU13:AV13"/>
    <mergeCell ref="AW13:BE13"/>
    <mergeCell ref="AO75:AT76"/>
    <mergeCell ref="AU75:AV76"/>
    <mergeCell ref="AW75:AY76"/>
    <mergeCell ref="AZ75:BC76"/>
    <mergeCell ref="BD75:BE76"/>
    <mergeCell ref="AO71:AT72"/>
    <mergeCell ref="AU71:AV72"/>
    <mergeCell ref="AW71:AY72"/>
    <mergeCell ref="T5:U6"/>
    <mergeCell ref="V5:AE6"/>
    <mergeCell ref="AM5:AN6"/>
    <mergeCell ref="AO5:AX6"/>
    <mergeCell ref="AG6:AL7"/>
    <mergeCell ref="AZ6:BE7"/>
    <mergeCell ref="T7:U7"/>
    <mergeCell ref="V7:AE7"/>
    <mergeCell ref="AM7:AN7"/>
    <mergeCell ref="AO7:AX7"/>
    <mergeCell ref="AO8:AX8"/>
    <mergeCell ref="AZ8:BE9"/>
    <mergeCell ref="T10:U10"/>
    <mergeCell ref="V10:Y10"/>
    <mergeCell ref="Z10:AA10"/>
    <mergeCell ref="AB10:AC11"/>
    <mergeCell ref="AO83:AT84"/>
    <mergeCell ref="AU83:AV84"/>
    <mergeCell ref="AW83:AY84"/>
    <mergeCell ref="AZ83:BC84"/>
    <mergeCell ref="BD83:BE84"/>
    <mergeCell ref="AO79:AT80"/>
    <mergeCell ref="AU79:AV80"/>
    <mergeCell ref="AW79:AY80"/>
    <mergeCell ref="AZ79:BC80"/>
    <mergeCell ref="BD79:BE80"/>
    <mergeCell ref="AZ71:BC72"/>
    <mergeCell ref="BD71:BE72"/>
    <mergeCell ref="AO67:AT68"/>
    <mergeCell ref="AU67:AV68"/>
    <mergeCell ref="AW67:AY68"/>
    <mergeCell ref="AZ67:BC68"/>
    <mergeCell ref="BD67:BE68"/>
    <mergeCell ref="AO63:AT64"/>
    <mergeCell ref="AU63:AV64"/>
    <mergeCell ref="AW63:AY64"/>
    <mergeCell ref="AZ63:BC64"/>
    <mergeCell ref="BD63:BE64"/>
    <mergeCell ref="AO69:AT70"/>
    <mergeCell ref="AO47:AT48"/>
    <mergeCell ref="AU47:AV48"/>
    <mergeCell ref="AW47:AY48"/>
    <mergeCell ref="AZ47:BE48"/>
    <mergeCell ref="AO43:AT44"/>
    <mergeCell ref="AU43:AV44"/>
    <mergeCell ref="AW43:AY44"/>
    <mergeCell ref="AZ43:BE44"/>
    <mergeCell ref="AO39:AT40"/>
    <mergeCell ref="AU39:AV40"/>
    <mergeCell ref="AW39:AY40"/>
    <mergeCell ref="AZ39:BE40"/>
    <mergeCell ref="AO31:AT32"/>
    <mergeCell ref="AU31:AV32"/>
    <mergeCell ref="AW31:AY32"/>
    <mergeCell ref="AZ31:BE32"/>
    <mergeCell ref="AO27:AT28"/>
    <mergeCell ref="AU27:AV28"/>
    <mergeCell ref="AW27:AY28"/>
    <mergeCell ref="AZ27:BE28"/>
    <mergeCell ref="AO23:AT24"/>
    <mergeCell ref="AU23:AV24"/>
    <mergeCell ref="AW23:AY24"/>
    <mergeCell ref="AZ23:BE24"/>
    <mergeCell ref="AO15:AT16"/>
    <mergeCell ref="AU15:AV16"/>
    <mergeCell ref="AW15:AY16"/>
    <mergeCell ref="AZ15:BE16"/>
    <mergeCell ref="AO11:AR13"/>
    <mergeCell ref="AS11:AT13"/>
    <mergeCell ref="AW11:BE11"/>
    <mergeCell ref="AM14:BE14"/>
    <mergeCell ref="T87:U88"/>
    <mergeCell ref="V87:AA88"/>
    <mergeCell ref="AB87:AC88"/>
    <mergeCell ref="AD87:AF88"/>
    <mergeCell ref="AG87:AJ88"/>
    <mergeCell ref="AK87:AL88"/>
    <mergeCell ref="AM87:AN88"/>
    <mergeCell ref="T83:U84"/>
    <mergeCell ref="V83:AA84"/>
    <mergeCell ref="AB83:AC84"/>
    <mergeCell ref="AD83:AF84"/>
    <mergeCell ref="AG83:AJ84"/>
    <mergeCell ref="AK83:AL84"/>
    <mergeCell ref="AM83:AN84"/>
    <mergeCell ref="T79:U80"/>
    <mergeCell ref="V79:AA80"/>
    <mergeCell ref="AB79:AC80"/>
    <mergeCell ref="AD79:AF80"/>
    <mergeCell ref="AG79:AJ80"/>
    <mergeCell ref="AK79:AL80"/>
    <mergeCell ref="AM79:AN80"/>
    <mergeCell ref="T75:U76"/>
    <mergeCell ref="V75:AA76"/>
    <mergeCell ref="AB75:AC76"/>
    <mergeCell ref="AD75:AF76"/>
    <mergeCell ref="AG75:AJ76"/>
    <mergeCell ref="AK75:AL76"/>
    <mergeCell ref="AM75:AN76"/>
    <mergeCell ref="AM77:AN78"/>
    <mergeCell ref="T71:U72"/>
    <mergeCell ref="V71:AA72"/>
    <mergeCell ref="AB71:AC72"/>
    <mergeCell ref="AD71:AF72"/>
    <mergeCell ref="AG71:AJ72"/>
    <mergeCell ref="AK71:AL72"/>
    <mergeCell ref="AM71:AN72"/>
    <mergeCell ref="T67:U68"/>
    <mergeCell ref="V67:AA68"/>
    <mergeCell ref="AB67:AC68"/>
    <mergeCell ref="AD67:AF68"/>
    <mergeCell ref="AG67:AJ68"/>
    <mergeCell ref="AK67:AL68"/>
    <mergeCell ref="AM67:AN68"/>
    <mergeCell ref="AG69:AJ70"/>
    <mergeCell ref="AK69:AL70"/>
    <mergeCell ref="AM69:AN70"/>
    <mergeCell ref="V63:AA64"/>
    <mergeCell ref="AB63:AC64"/>
    <mergeCell ref="AD63:AF64"/>
    <mergeCell ref="AG63:AJ64"/>
    <mergeCell ref="AK63:AL64"/>
    <mergeCell ref="AM63:AN64"/>
    <mergeCell ref="T59:U60"/>
    <mergeCell ref="V59:AA60"/>
    <mergeCell ref="AB59:AC60"/>
    <mergeCell ref="AD59:AF60"/>
    <mergeCell ref="AG59:AJ60"/>
    <mergeCell ref="AK59:AL60"/>
    <mergeCell ref="AM59:AN60"/>
    <mergeCell ref="V61:AA62"/>
    <mergeCell ref="AB61:AC62"/>
    <mergeCell ref="AD61:AF62"/>
    <mergeCell ref="AG61:AJ62"/>
    <mergeCell ref="AK61:AL62"/>
    <mergeCell ref="AM61:AN62"/>
    <mergeCell ref="T63:U64"/>
    <mergeCell ref="T47:U48"/>
    <mergeCell ref="V47:AA48"/>
    <mergeCell ref="AB47:AC48"/>
    <mergeCell ref="AD47:AF48"/>
    <mergeCell ref="AG47:AL48"/>
    <mergeCell ref="AM47:AN48"/>
    <mergeCell ref="T43:U44"/>
    <mergeCell ref="V43:AA44"/>
    <mergeCell ref="AB43:AC44"/>
    <mergeCell ref="AD43:AF44"/>
    <mergeCell ref="AG43:AL44"/>
    <mergeCell ref="AM43:AN44"/>
    <mergeCell ref="T39:U40"/>
    <mergeCell ref="V39:AA40"/>
    <mergeCell ref="AB39:AC40"/>
    <mergeCell ref="AD39:AF40"/>
    <mergeCell ref="AG39:AL40"/>
    <mergeCell ref="AM39:AN40"/>
    <mergeCell ref="T35:U36"/>
    <mergeCell ref="V35:AA36"/>
    <mergeCell ref="AB35:AC36"/>
    <mergeCell ref="AD35:AF36"/>
    <mergeCell ref="AG35:AL36"/>
    <mergeCell ref="AM35:AN36"/>
    <mergeCell ref="T31:U32"/>
    <mergeCell ref="V31:AA32"/>
    <mergeCell ref="AB31:AC32"/>
    <mergeCell ref="AD31:AF32"/>
    <mergeCell ref="AG31:AL32"/>
    <mergeCell ref="AM31:AN32"/>
    <mergeCell ref="T27:U28"/>
    <mergeCell ref="V27:AA28"/>
    <mergeCell ref="AB27:AC28"/>
    <mergeCell ref="AD27:AF28"/>
    <mergeCell ref="AG27:AL28"/>
    <mergeCell ref="AM27:AN28"/>
    <mergeCell ref="T23:U24"/>
    <mergeCell ref="V23:AA24"/>
    <mergeCell ref="AB23:AC24"/>
    <mergeCell ref="AD23:AF24"/>
    <mergeCell ref="AG23:AL24"/>
    <mergeCell ref="AM23:AN24"/>
    <mergeCell ref="T19:U20"/>
    <mergeCell ref="V19:AA20"/>
    <mergeCell ref="AB19:AC20"/>
    <mergeCell ref="AD19:AF20"/>
    <mergeCell ref="AG19:AL20"/>
    <mergeCell ref="AM19:AN20"/>
    <mergeCell ref="T14:AL14"/>
    <mergeCell ref="T15:U16"/>
    <mergeCell ref="V15:AA16"/>
    <mergeCell ref="AB15:AC16"/>
    <mergeCell ref="AD15:AF16"/>
    <mergeCell ref="AG15:AL16"/>
    <mergeCell ref="AM15:AN16"/>
    <mergeCell ref="T8:U8"/>
    <mergeCell ref="V8:AE8"/>
    <mergeCell ref="AG8:AL9"/>
    <mergeCell ref="AM8:AN8"/>
    <mergeCell ref="AM11:AN13"/>
    <mergeCell ref="AE10:AH10"/>
    <mergeCell ref="AM10:AN10"/>
    <mergeCell ref="T1:AL1"/>
    <mergeCell ref="AM1:BE1"/>
    <mergeCell ref="T4:U4"/>
    <mergeCell ref="V4:AE4"/>
    <mergeCell ref="AG4:AL5"/>
    <mergeCell ref="AM4:AN4"/>
    <mergeCell ref="AO4:AX4"/>
    <mergeCell ref="AZ4:BE5"/>
    <mergeCell ref="A7:B7"/>
    <mergeCell ref="C7:L7"/>
    <mergeCell ref="A2:S2"/>
    <mergeCell ref="T2:AL2"/>
    <mergeCell ref="AM2:BE2"/>
    <mergeCell ref="N3:S3"/>
    <mergeCell ref="AG3:AL3"/>
    <mergeCell ref="AZ3:BE3"/>
    <mergeCell ref="A8:B8"/>
    <mergeCell ref="C8:L8"/>
    <mergeCell ref="A4:B4"/>
    <mergeCell ref="C4:L4"/>
    <mergeCell ref="A5:B6"/>
    <mergeCell ref="C5:L6"/>
    <mergeCell ref="A1:S1"/>
    <mergeCell ref="N4:S5"/>
    <mergeCell ref="N6:S7"/>
    <mergeCell ref="N8:S9"/>
    <mergeCell ref="I13:J13"/>
    <mergeCell ref="A10:B10"/>
    <mergeCell ref="C10:F10"/>
    <mergeCell ref="G10:H10"/>
    <mergeCell ref="I10:J11"/>
    <mergeCell ref="L10:O10"/>
    <mergeCell ref="A11:B13"/>
    <mergeCell ref="C11:F13"/>
    <mergeCell ref="G11:H13"/>
    <mergeCell ref="I12:J12"/>
    <mergeCell ref="K11:S11"/>
    <mergeCell ref="A14:S14"/>
    <mergeCell ref="A17:B18"/>
    <mergeCell ref="C17:H18"/>
    <mergeCell ref="I17:J18"/>
    <mergeCell ref="K17:M18"/>
    <mergeCell ref="A15:B16"/>
    <mergeCell ref="C15:H16"/>
    <mergeCell ref="I15:J16"/>
    <mergeCell ref="K15:M16"/>
    <mergeCell ref="N15:S16"/>
    <mergeCell ref="A21:B22"/>
    <mergeCell ref="C21:H22"/>
    <mergeCell ref="I21:J22"/>
    <mergeCell ref="K21:M22"/>
    <mergeCell ref="A19:B20"/>
    <mergeCell ref="C19:H20"/>
    <mergeCell ref="I19:J20"/>
    <mergeCell ref="K19:M20"/>
    <mergeCell ref="N19:S20"/>
    <mergeCell ref="A25:B26"/>
    <mergeCell ref="C25:H26"/>
    <mergeCell ref="I25:J26"/>
    <mergeCell ref="K25:M26"/>
    <mergeCell ref="A23:B24"/>
    <mergeCell ref="C23:H24"/>
    <mergeCell ref="I23:J24"/>
    <mergeCell ref="K23:M24"/>
    <mergeCell ref="N23:S24"/>
    <mergeCell ref="A29:B30"/>
    <mergeCell ref="C29:H30"/>
    <mergeCell ref="I29:J30"/>
    <mergeCell ref="K29:M30"/>
    <mergeCell ref="A27:B28"/>
    <mergeCell ref="C27:H28"/>
    <mergeCell ref="I27:J28"/>
    <mergeCell ref="K27:M28"/>
    <mergeCell ref="N27:S28"/>
    <mergeCell ref="A33:B34"/>
    <mergeCell ref="C33:H34"/>
    <mergeCell ref="I33:J34"/>
    <mergeCell ref="K33:M34"/>
    <mergeCell ref="A31:B32"/>
    <mergeCell ref="C31:H32"/>
    <mergeCell ref="I31:J32"/>
    <mergeCell ref="K31:M32"/>
    <mergeCell ref="N31:S32"/>
    <mergeCell ref="A37:B38"/>
    <mergeCell ref="C37:H38"/>
    <mergeCell ref="I37:J38"/>
    <mergeCell ref="K37:M38"/>
    <mergeCell ref="A35:B36"/>
    <mergeCell ref="C35:H36"/>
    <mergeCell ref="I35:J36"/>
    <mergeCell ref="K35:M36"/>
    <mergeCell ref="N35:S36"/>
    <mergeCell ref="A41:B42"/>
    <mergeCell ref="C41:H42"/>
    <mergeCell ref="I41:J42"/>
    <mergeCell ref="K41:M42"/>
    <mergeCell ref="A39:B40"/>
    <mergeCell ref="C39:H40"/>
    <mergeCell ref="I39:J40"/>
    <mergeCell ref="K39:M40"/>
    <mergeCell ref="N39:S40"/>
    <mergeCell ref="A45:B46"/>
    <mergeCell ref="C45:H46"/>
    <mergeCell ref="I45:J46"/>
    <mergeCell ref="K45:M46"/>
    <mergeCell ref="A43:B44"/>
    <mergeCell ref="C43:H44"/>
    <mergeCell ref="I43:J44"/>
    <mergeCell ref="K43:M44"/>
    <mergeCell ref="N43:S44"/>
    <mergeCell ref="A49:B50"/>
    <mergeCell ref="C49:H50"/>
    <mergeCell ref="I49:J50"/>
    <mergeCell ref="K49:M50"/>
    <mergeCell ref="A47:B48"/>
    <mergeCell ref="C47:H48"/>
    <mergeCell ref="I47:J48"/>
    <mergeCell ref="K47:M48"/>
    <mergeCell ref="N47:S48"/>
    <mergeCell ref="A53:B54"/>
    <mergeCell ref="C53:H54"/>
    <mergeCell ref="I53:J54"/>
    <mergeCell ref="K53:M54"/>
    <mergeCell ref="A51:B52"/>
    <mergeCell ref="C51:H52"/>
    <mergeCell ref="I51:J52"/>
    <mergeCell ref="K51:M52"/>
    <mergeCell ref="N51:S52"/>
    <mergeCell ref="A65:B66"/>
    <mergeCell ref="C65:H66"/>
    <mergeCell ref="I65:J66"/>
    <mergeCell ref="K65:M66"/>
    <mergeCell ref="N65:Q66"/>
    <mergeCell ref="A55:B56"/>
    <mergeCell ref="C55:H56"/>
    <mergeCell ref="I55:J56"/>
    <mergeCell ref="K55:M56"/>
    <mergeCell ref="N55:S56"/>
    <mergeCell ref="R59:S60"/>
    <mergeCell ref="A63:B64"/>
    <mergeCell ref="C63:H64"/>
    <mergeCell ref="I63:J64"/>
    <mergeCell ref="K63:M64"/>
    <mergeCell ref="N63:Q64"/>
    <mergeCell ref="A61:B62"/>
    <mergeCell ref="C61:H62"/>
    <mergeCell ref="I61:J62"/>
    <mergeCell ref="K61:M62"/>
    <mergeCell ref="N61:Q62"/>
    <mergeCell ref="R63:S64"/>
    <mergeCell ref="A69:B70"/>
    <mergeCell ref="C69:H70"/>
    <mergeCell ref="I69:J70"/>
    <mergeCell ref="K69:M70"/>
    <mergeCell ref="N69:Q70"/>
    <mergeCell ref="A67:B68"/>
    <mergeCell ref="C67:H68"/>
    <mergeCell ref="I67:J68"/>
    <mergeCell ref="K67:M68"/>
    <mergeCell ref="N67:Q68"/>
    <mergeCell ref="A77:B78"/>
    <mergeCell ref="C77:H78"/>
    <mergeCell ref="I77:J78"/>
    <mergeCell ref="K77:M78"/>
    <mergeCell ref="N77:Q78"/>
    <mergeCell ref="R71:S72"/>
    <mergeCell ref="A75:B76"/>
    <mergeCell ref="C75:H76"/>
    <mergeCell ref="I75:J76"/>
    <mergeCell ref="K75:M76"/>
    <mergeCell ref="N75:Q76"/>
    <mergeCell ref="A73:B74"/>
    <mergeCell ref="C73:H74"/>
    <mergeCell ref="I73:J74"/>
    <mergeCell ref="K73:M74"/>
    <mergeCell ref="N73:Q74"/>
    <mergeCell ref="R75:S76"/>
    <mergeCell ref="A71:B72"/>
    <mergeCell ref="C71:H72"/>
    <mergeCell ref="I71:J72"/>
    <mergeCell ref="K71:M72"/>
    <mergeCell ref="N71:Q72"/>
    <mergeCell ref="A85:B86"/>
    <mergeCell ref="C85:H86"/>
    <mergeCell ref="I85:J86"/>
    <mergeCell ref="K85:M86"/>
    <mergeCell ref="N85:Q86"/>
    <mergeCell ref="R79:S80"/>
    <mergeCell ref="A83:B84"/>
    <mergeCell ref="C83:H84"/>
    <mergeCell ref="I83:J84"/>
    <mergeCell ref="K83:M84"/>
    <mergeCell ref="N83:Q84"/>
    <mergeCell ref="A81:B82"/>
    <mergeCell ref="C81:H82"/>
    <mergeCell ref="I81:J82"/>
    <mergeCell ref="K81:M82"/>
    <mergeCell ref="N81:Q82"/>
    <mergeCell ref="R83:S84"/>
    <mergeCell ref="A79:B80"/>
    <mergeCell ref="C79:H80"/>
    <mergeCell ref="I79:J80"/>
    <mergeCell ref="K79:M80"/>
    <mergeCell ref="N79:Q80"/>
    <mergeCell ref="T91:U92"/>
    <mergeCell ref="R87:S88"/>
    <mergeCell ref="A91:B92"/>
    <mergeCell ref="C91:H92"/>
    <mergeCell ref="I91:J92"/>
    <mergeCell ref="K91:M92"/>
    <mergeCell ref="N91:Q92"/>
    <mergeCell ref="A89:B90"/>
    <mergeCell ref="C89:H90"/>
    <mergeCell ref="I89:J90"/>
    <mergeCell ref="K89:M90"/>
    <mergeCell ref="N89:Q90"/>
    <mergeCell ref="R91:S92"/>
    <mergeCell ref="A87:B88"/>
    <mergeCell ref="C87:H88"/>
    <mergeCell ref="I87:J88"/>
    <mergeCell ref="K87:M88"/>
    <mergeCell ref="N87:Q88"/>
    <mergeCell ref="R89:S90"/>
    <mergeCell ref="T89:U90"/>
  </mergeCells>
  <phoneticPr fontId="4"/>
  <printOptions horizontalCentered="1" verticalCentered="1"/>
  <pageMargins left="0.70866141732283472" right="0.51181102362204722" top="0.55118110236220474" bottom="0.15748031496062992" header="0.31496062992125984" footer="0.31496062992125984"/>
  <pageSetup paperSize="9" orientation="portrait" horizontalDpi="4294967295" verticalDpi="300" r:id="rId1"/>
  <headerFooter>
    <oddHeader>&amp;R鹿児島県バレーボール協会</oddHeader>
  </headerFooter>
  <colBreaks count="2" manualBreakCount="2">
    <brk id="19" max="59" man="1"/>
    <brk id="38" max="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0E0C-563D-4C3A-9C84-476EE11BF92E}">
  <dimension ref="A1:BG94"/>
  <sheetViews>
    <sheetView showZeros="0" zoomScaleNormal="100" workbookViewId="0">
      <selection activeCell="AD41" sqref="AD41:AF42"/>
    </sheetView>
  </sheetViews>
  <sheetFormatPr defaultColWidth="9" defaultRowHeight="13.2"/>
  <cols>
    <col min="1" max="293" width="4.44140625" style="50" customWidth="1"/>
    <col min="294" max="16384" width="9" style="50"/>
  </cols>
  <sheetData>
    <row r="1" spans="1:59" ht="21" customHeight="1">
      <c r="A1" s="203" t="s">
        <v>106</v>
      </c>
      <c r="B1" s="203"/>
      <c r="C1" s="203"/>
      <c r="D1" s="203"/>
      <c r="E1" s="203"/>
      <c r="F1" s="203"/>
      <c r="G1" s="203"/>
      <c r="H1" s="203"/>
      <c r="I1" s="203"/>
      <c r="J1" s="203"/>
      <c r="K1" s="203"/>
      <c r="L1" s="203"/>
      <c r="M1" s="203"/>
      <c r="N1" s="203"/>
      <c r="O1" s="203"/>
      <c r="P1" s="203"/>
      <c r="Q1" s="203"/>
      <c r="R1" s="203"/>
      <c r="S1" s="203"/>
      <c r="T1" s="203" t="str">
        <f>A1</f>
        <v>第75回　全日本バレーボール高等学校選手権大会　鹿児島県代表決定戦</v>
      </c>
      <c r="U1" s="203"/>
      <c r="V1" s="203"/>
      <c r="W1" s="203"/>
      <c r="X1" s="203"/>
      <c r="Y1" s="203"/>
      <c r="Z1" s="203"/>
      <c r="AA1" s="203"/>
      <c r="AB1" s="203"/>
      <c r="AC1" s="203"/>
      <c r="AD1" s="203"/>
      <c r="AE1" s="203"/>
      <c r="AF1" s="203"/>
      <c r="AG1" s="203"/>
      <c r="AH1" s="203"/>
      <c r="AI1" s="203"/>
      <c r="AJ1" s="203"/>
      <c r="AK1" s="203"/>
      <c r="AL1" s="203"/>
      <c r="AM1" s="203" t="str">
        <f>A1</f>
        <v>第75回　全日本バレーボール高等学校選手権大会　鹿児島県代表決定戦</v>
      </c>
      <c r="AN1" s="203"/>
      <c r="AO1" s="203"/>
      <c r="AP1" s="203"/>
      <c r="AQ1" s="203"/>
      <c r="AR1" s="203"/>
      <c r="AS1" s="203"/>
      <c r="AT1" s="203"/>
      <c r="AU1" s="203"/>
      <c r="AV1" s="203"/>
      <c r="AW1" s="203"/>
      <c r="AX1" s="203"/>
      <c r="AY1" s="203"/>
      <c r="AZ1" s="203"/>
      <c r="BA1" s="203"/>
      <c r="BB1" s="203"/>
      <c r="BC1" s="203"/>
      <c r="BD1" s="203"/>
      <c r="BE1" s="203"/>
    </row>
    <row r="2" spans="1:59" ht="21">
      <c r="A2" s="203" t="s">
        <v>19</v>
      </c>
      <c r="B2" s="203"/>
      <c r="C2" s="203"/>
      <c r="D2" s="203"/>
      <c r="E2" s="203"/>
      <c r="F2" s="203"/>
      <c r="G2" s="203"/>
      <c r="H2" s="203"/>
      <c r="I2" s="203"/>
      <c r="J2" s="203"/>
      <c r="K2" s="203"/>
      <c r="L2" s="203"/>
      <c r="M2" s="203"/>
      <c r="N2" s="203"/>
      <c r="O2" s="203"/>
      <c r="P2" s="203"/>
      <c r="Q2" s="203"/>
      <c r="R2" s="203"/>
      <c r="S2" s="203"/>
      <c r="T2" s="203" t="s">
        <v>19</v>
      </c>
      <c r="U2" s="203"/>
      <c r="V2" s="203"/>
      <c r="W2" s="203"/>
      <c r="X2" s="203"/>
      <c r="Y2" s="203"/>
      <c r="Z2" s="203"/>
      <c r="AA2" s="203"/>
      <c r="AB2" s="203"/>
      <c r="AC2" s="203"/>
      <c r="AD2" s="203"/>
      <c r="AE2" s="203"/>
      <c r="AF2" s="203"/>
      <c r="AG2" s="203"/>
      <c r="AH2" s="203"/>
      <c r="AI2" s="203"/>
      <c r="AJ2" s="203"/>
      <c r="AK2" s="203"/>
      <c r="AL2" s="203"/>
      <c r="AM2" s="203" t="s">
        <v>19</v>
      </c>
      <c r="AN2" s="203"/>
      <c r="AO2" s="203"/>
      <c r="AP2" s="203"/>
      <c r="AQ2" s="203"/>
      <c r="AR2" s="203"/>
      <c r="AS2" s="203"/>
      <c r="AT2" s="203"/>
      <c r="AU2" s="203"/>
      <c r="AV2" s="203"/>
      <c r="AW2" s="203"/>
      <c r="AX2" s="203"/>
      <c r="AY2" s="203"/>
      <c r="AZ2" s="203"/>
      <c r="BA2" s="203"/>
      <c r="BB2" s="203"/>
      <c r="BC2" s="203"/>
      <c r="BD2" s="203"/>
      <c r="BE2" s="203"/>
    </row>
    <row r="3" spans="1:59" ht="21">
      <c r="A3" s="107"/>
      <c r="B3" s="107"/>
      <c r="C3" s="107"/>
      <c r="D3" s="107"/>
      <c r="E3" s="107"/>
      <c r="F3" s="107"/>
      <c r="G3" s="107"/>
      <c r="H3" s="107"/>
      <c r="I3" s="107"/>
      <c r="J3" s="107"/>
      <c r="K3" s="107"/>
      <c r="L3" s="107"/>
      <c r="M3" s="107"/>
      <c r="N3" s="296" t="s">
        <v>55</v>
      </c>
      <c r="O3" s="296"/>
      <c r="P3" s="296"/>
      <c r="Q3" s="296"/>
      <c r="R3" s="296"/>
      <c r="S3" s="296"/>
      <c r="T3" s="107"/>
      <c r="U3" s="107"/>
      <c r="V3" s="107"/>
      <c r="W3" s="107"/>
      <c r="X3" s="107"/>
      <c r="Y3" s="107"/>
      <c r="Z3" s="107"/>
      <c r="AA3" s="107"/>
      <c r="AB3" s="107"/>
      <c r="AC3" s="107"/>
      <c r="AD3" s="107"/>
      <c r="AE3" s="107"/>
      <c r="AF3" s="107"/>
      <c r="AG3" s="296" t="s">
        <v>55</v>
      </c>
      <c r="AH3" s="296"/>
      <c r="AI3" s="296"/>
      <c r="AJ3" s="296"/>
      <c r="AK3" s="296"/>
      <c r="AL3" s="296"/>
      <c r="AM3" s="107"/>
      <c r="AN3" s="107"/>
      <c r="AO3" s="107"/>
      <c r="AP3" s="107"/>
      <c r="AQ3" s="107"/>
      <c r="AR3" s="107"/>
      <c r="AS3" s="107"/>
      <c r="AT3" s="107"/>
      <c r="AU3" s="107"/>
      <c r="AV3" s="107"/>
      <c r="AW3" s="107"/>
      <c r="AX3" s="107"/>
      <c r="AY3" s="107"/>
      <c r="AZ3" s="296" t="s">
        <v>55</v>
      </c>
      <c r="BA3" s="296"/>
      <c r="BB3" s="296"/>
      <c r="BC3" s="296"/>
      <c r="BD3" s="296"/>
      <c r="BE3" s="296"/>
    </row>
    <row r="4" spans="1:59" s="53" customFormat="1" ht="14.4">
      <c r="A4" s="175" t="s">
        <v>4</v>
      </c>
      <c r="B4" s="175"/>
      <c r="C4" s="175" t="str">
        <f>IF(入力シート!$C$2="","",入力シート!$C$2)</f>
        <v/>
      </c>
      <c r="D4" s="175"/>
      <c r="E4" s="175"/>
      <c r="F4" s="175"/>
      <c r="G4" s="175"/>
      <c r="H4" s="175"/>
      <c r="I4" s="175"/>
      <c r="J4" s="175"/>
      <c r="K4" s="175"/>
      <c r="L4" s="175"/>
      <c r="M4" s="30"/>
      <c r="N4" s="293" t="s">
        <v>100</v>
      </c>
      <c r="O4" s="293"/>
      <c r="P4" s="293"/>
      <c r="Q4" s="293"/>
      <c r="R4" s="293"/>
      <c r="S4" s="293"/>
      <c r="T4" s="175" t="s">
        <v>4</v>
      </c>
      <c r="U4" s="175"/>
      <c r="V4" s="175" t="str">
        <f>IF(入力シート!$C$2="","",入力シート!$C$2)</f>
        <v/>
      </c>
      <c r="W4" s="175"/>
      <c r="X4" s="175"/>
      <c r="Y4" s="175"/>
      <c r="Z4" s="175"/>
      <c r="AA4" s="175"/>
      <c r="AB4" s="175"/>
      <c r="AC4" s="175"/>
      <c r="AD4" s="175"/>
      <c r="AE4" s="175"/>
      <c r="AF4" s="30"/>
      <c r="AG4" s="293" t="s">
        <v>100</v>
      </c>
      <c r="AH4" s="293"/>
      <c r="AI4" s="293"/>
      <c r="AJ4" s="293"/>
      <c r="AK4" s="293"/>
      <c r="AL4" s="293"/>
      <c r="AM4" s="175" t="s">
        <v>4</v>
      </c>
      <c r="AN4" s="175"/>
      <c r="AO4" s="175" t="str">
        <f>IF(入力シート!$C$2="","",入力シート!$C$2)</f>
        <v/>
      </c>
      <c r="AP4" s="175"/>
      <c r="AQ4" s="175"/>
      <c r="AR4" s="175"/>
      <c r="AS4" s="175"/>
      <c r="AT4" s="175"/>
      <c r="AU4" s="175"/>
      <c r="AV4" s="175"/>
      <c r="AW4" s="175"/>
      <c r="AX4" s="175"/>
      <c r="AY4" s="30"/>
      <c r="AZ4" s="293" t="s">
        <v>100</v>
      </c>
      <c r="BA4" s="293"/>
      <c r="BB4" s="293"/>
      <c r="BC4" s="293"/>
      <c r="BD4" s="293"/>
      <c r="BE4" s="293"/>
      <c r="BF4" s="52"/>
      <c r="BG4" s="52"/>
    </row>
    <row r="5" spans="1:59" s="53" customFormat="1" ht="14.4">
      <c r="A5" s="210" t="s">
        <v>3</v>
      </c>
      <c r="B5" s="210"/>
      <c r="C5" s="212" t="str">
        <f>IF(入力シート!$C$3="","",入力シート!$C$3)</f>
        <v>○○高等学校</v>
      </c>
      <c r="D5" s="213"/>
      <c r="E5" s="213"/>
      <c r="F5" s="213"/>
      <c r="G5" s="213"/>
      <c r="H5" s="213"/>
      <c r="I5" s="213"/>
      <c r="J5" s="213"/>
      <c r="K5" s="213"/>
      <c r="L5" s="214"/>
      <c r="M5" s="30"/>
      <c r="N5" s="293"/>
      <c r="O5" s="293"/>
      <c r="P5" s="293"/>
      <c r="Q5" s="293"/>
      <c r="R5" s="293"/>
      <c r="S5" s="293"/>
      <c r="T5" s="210" t="s">
        <v>3</v>
      </c>
      <c r="U5" s="210"/>
      <c r="V5" s="212" t="str">
        <f>IF(入力シート!$C$3="","",入力シート!$C$3)</f>
        <v>○○高等学校</v>
      </c>
      <c r="W5" s="213"/>
      <c r="X5" s="213"/>
      <c r="Y5" s="213"/>
      <c r="Z5" s="213"/>
      <c r="AA5" s="213"/>
      <c r="AB5" s="213"/>
      <c r="AC5" s="213"/>
      <c r="AD5" s="213"/>
      <c r="AE5" s="214"/>
      <c r="AF5" s="30"/>
      <c r="AG5" s="293"/>
      <c r="AH5" s="293"/>
      <c r="AI5" s="293"/>
      <c r="AJ5" s="293"/>
      <c r="AK5" s="293"/>
      <c r="AL5" s="293"/>
      <c r="AM5" s="210" t="s">
        <v>3</v>
      </c>
      <c r="AN5" s="210"/>
      <c r="AO5" s="212" t="str">
        <f>IF(入力シート!$C$3="","",入力シート!$C$3)</f>
        <v>○○高等学校</v>
      </c>
      <c r="AP5" s="213"/>
      <c r="AQ5" s="213"/>
      <c r="AR5" s="213"/>
      <c r="AS5" s="213"/>
      <c r="AT5" s="213"/>
      <c r="AU5" s="213"/>
      <c r="AV5" s="213"/>
      <c r="AW5" s="213"/>
      <c r="AX5" s="214"/>
      <c r="AY5" s="30"/>
      <c r="AZ5" s="293"/>
      <c r="BA5" s="293"/>
      <c r="BB5" s="293"/>
      <c r="BC5" s="293"/>
      <c r="BD5" s="293"/>
      <c r="BE5" s="293"/>
      <c r="BF5" s="52"/>
    </row>
    <row r="6" spans="1:59" s="53" customFormat="1" ht="14.4">
      <c r="A6" s="211"/>
      <c r="B6" s="211"/>
      <c r="C6" s="150"/>
      <c r="D6" s="215"/>
      <c r="E6" s="215"/>
      <c r="F6" s="215"/>
      <c r="G6" s="215"/>
      <c r="H6" s="215"/>
      <c r="I6" s="215"/>
      <c r="J6" s="215"/>
      <c r="K6" s="215"/>
      <c r="L6" s="151"/>
      <c r="M6" s="30"/>
      <c r="N6" s="294" t="s">
        <v>22</v>
      </c>
      <c r="O6" s="294"/>
      <c r="P6" s="294"/>
      <c r="Q6" s="294"/>
      <c r="R6" s="294"/>
      <c r="S6" s="294"/>
      <c r="T6" s="211"/>
      <c r="U6" s="211"/>
      <c r="V6" s="150"/>
      <c r="W6" s="215"/>
      <c r="X6" s="215"/>
      <c r="Y6" s="215"/>
      <c r="Z6" s="215"/>
      <c r="AA6" s="215"/>
      <c r="AB6" s="215"/>
      <c r="AC6" s="215"/>
      <c r="AD6" s="215"/>
      <c r="AE6" s="151"/>
      <c r="AF6" s="30"/>
      <c r="AG6" s="294" t="s">
        <v>22</v>
      </c>
      <c r="AH6" s="294"/>
      <c r="AI6" s="294"/>
      <c r="AJ6" s="294"/>
      <c r="AK6" s="294"/>
      <c r="AL6" s="294"/>
      <c r="AM6" s="211"/>
      <c r="AN6" s="211"/>
      <c r="AO6" s="150"/>
      <c r="AP6" s="215"/>
      <c r="AQ6" s="215"/>
      <c r="AR6" s="215"/>
      <c r="AS6" s="215"/>
      <c r="AT6" s="215"/>
      <c r="AU6" s="215"/>
      <c r="AV6" s="215"/>
      <c r="AW6" s="215"/>
      <c r="AX6" s="151"/>
      <c r="AY6" s="30"/>
      <c r="AZ6" s="294" t="s">
        <v>22</v>
      </c>
      <c r="BA6" s="294"/>
      <c r="BB6" s="294"/>
      <c r="BC6" s="294"/>
      <c r="BD6" s="294"/>
      <c r="BE6" s="294"/>
    </row>
    <row r="7" spans="1:59" s="53" customFormat="1" ht="14.4">
      <c r="A7" s="211" t="s">
        <v>5</v>
      </c>
      <c r="B7" s="211"/>
      <c r="C7" s="211" t="str">
        <f>IF(入力シート!$C$4="","",入力シート!$C$4)</f>
        <v/>
      </c>
      <c r="D7" s="211"/>
      <c r="E7" s="211"/>
      <c r="F7" s="211"/>
      <c r="G7" s="211"/>
      <c r="H7" s="211"/>
      <c r="I7" s="211"/>
      <c r="J7" s="211"/>
      <c r="K7" s="211"/>
      <c r="L7" s="211"/>
      <c r="M7" s="31"/>
      <c r="N7" s="294"/>
      <c r="O7" s="294"/>
      <c r="P7" s="294"/>
      <c r="Q7" s="294"/>
      <c r="R7" s="294"/>
      <c r="S7" s="294"/>
      <c r="T7" s="211" t="s">
        <v>5</v>
      </c>
      <c r="U7" s="211"/>
      <c r="V7" s="211" t="str">
        <f>IF(入力シート!$C$4="","",入力シート!$C$4)</f>
        <v/>
      </c>
      <c r="W7" s="211"/>
      <c r="X7" s="211"/>
      <c r="Y7" s="211"/>
      <c r="Z7" s="211"/>
      <c r="AA7" s="211"/>
      <c r="AB7" s="211"/>
      <c r="AC7" s="211"/>
      <c r="AD7" s="211"/>
      <c r="AE7" s="211"/>
      <c r="AF7" s="31"/>
      <c r="AG7" s="294"/>
      <c r="AH7" s="294"/>
      <c r="AI7" s="294"/>
      <c r="AJ7" s="294"/>
      <c r="AK7" s="294"/>
      <c r="AL7" s="294"/>
      <c r="AM7" s="211" t="s">
        <v>5</v>
      </c>
      <c r="AN7" s="211"/>
      <c r="AO7" s="211" t="str">
        <f>IF(入力シート!$C$4="","",入力シート!$C$4)</f>
        <v/>
      </c>
      <c r="AP7" s="211"/>
      <c r="AQ7" s="211"/>
      <c r="AR7" s="211"/>
      <c r="AS7" s="211"/>
      <c r="AT7" s="211"/>
      <c r="AU7" s="211"/>
      <c r="AV7" s="211"/>
      <c r="AW7" s="211"/>
      <c r="AX7" s="211"/>
      <c r="AY7" s="31"/>
      <c r="AZ7" s="294"/>
      <c r="BA7" s="294"/>
      <c r="BB7" s="294"/>
      <c r="BC7" s="294"/>
      <c r="BD7" s="294"/>
      <c r="BE7" s="294"/>
    </row>
    <row r="8" spans="1:59" s="53" customFormat="1" ht="14.4">
      <c r="A8" s="211" t="s">
        <v>6</v>
      </c>
      <c r="B8" s="211"/>
      <c r="C8" s="211" t="str">
        <f>IF(入力シート!$C$5="","",入力シート!$C$5)</f>
        <v/>
      </c>
      <c r="D8" s="211"/>
      <c r="E8" s="211"/>
      <c r="F8" s="211"/>
      <c r="G8" s="211"/>
      <c r="H8" s="211"/>
      <c r="I8" s="211"/>
      <c r="J8" s="211"/>
      <c r="K8" s="211"/>
      <c r="L8" s="211"/>
      <c r="M8" s="31"/>
      <c r="N8" s="294" t="s">
        <v>102</v>
      </c>
      <c r="O8" s="294"/>
      <c r="P8" s="294"/>
      <c r="Q8" s="294"/>
      <c r="R8" s="294"/>
      <c r="S8" s="294"/>
      <c r="T8" s="211" t="s">
        <v>6</v>
      </c>
      <c r="U8" s="211"/>
      <c r="V8" s="211" t="str">
        <f>IF(入力シート!$C$5="","",入力シート!$C$5)</f>
        <v/>
      </c>
      <c r="W8" s="211"/>
      <c r="X8" s="211"/>
      <c r="Y8" s="211"/>
      <c r="Z8" s="211"/>
      <c r="AA8" s="211"/>
      <c r="AB8" s="211"/>
      <c r="AC8" s="211"/>
      <c r="AD8" s="211"/>
      <c r="AE8" s="211"/>
      <c r="AF8" s="31"/>
      <c r="AG8" s="294" t="s">
        <v>102</v>
      </c>
      <c r="AH8" s="294"/>
      <c r="AI8" s="294"/>
      <c r="AJ8" s="294"/>
      <c r="AK8" s="294"/>
      <c r="AL8" s="294"/>
      <c r="AM8" s="211" t="s">
        <v>6</v>
      </c>
      <c r="AN8" s="211"/>
      <c r="AO8" s="211" t="str">
        <f>IF(入力シート!$C$5="","",入力シート!$C$5)</f>
        <v/>
      </c>
      <c r="AP8" s="211"/>
      <c r="AQ8" s="211"/>
      <c r="AR8" s="211"/>
      <c r="AS8" s="211"/>
      <c r="AT8" s="211"/>
      <c r="AU8" s="211"/>
      <c r="AV8" s="211"/>
      <c r="AW8" s="211"/>
      <c r="AX8" s="211"/>
      <c r="AY8" s="31"/>
      <c r="AZ8" s="294" t="s">
        <v>102</v>
      </c>
      <c r="BA8" s="294"/>
      <c r="BB8" s="294"/>
      <c r="BC8" s="294"/>
      <c r="BD8" s="294"/>
      <c r="BE8" s="294"/>
    </row>
    <row r="9" spans="1:59" s="53" customFormat="1" ht="14.4">
      <c r="A9" s="32"/>
      <c r="B9" s="32"/>
      <c r="C9" s="32"/>
      <c r="D9" s="32"/>
      <c r="E9" s="32"/>
      <c r="F9" s="32"/>
      <c r="G9" s="32"/>
      <c r="H9" s="32"/>
      <c r="I9" s="108"/>
      <c r="J9" s="108"/>
      <c r="K9" s="109"/>
      <c r="L9" s="109"/>
      <c r="M9" s="104"/>
      <c r="N9" s="295"/>
      <c r="O9" s="295"/>
      <c r="P9" s="295"/>
      <c r="Q9" s="295"/>
      <c r="R9" s="295"/>
      <c r="S9" s="295"/>
      <c r="T9" s="32"/>
      <c r="U9" s="32"/>
      <c r="V9" s="32"/>
      <c r="W9" s="32"/>
      <c r="X9" s="32"/>
      <c r="Y9" s="32"/>
      <c r="Z9" s="32"/>
      <c r="AA9" s="32"/>
      <c r="AB9" s="108"/>
      <c r="AC9" s="108"/>
      <c r="AD9" s="108"/>
      <c r="AE9" s="108"/>
      <c r="AF9" s="34"/>
      <c r="AG9" s="295"/>
      <c r="AH9" s="295"/>
      <c r="AI9" s="295"/>
      <c r="AJ9" s="295"/>
      <c r="AK9" s="295"/>
      <c r="AL9" s="295"/>
      <c r="AM9" s="32"/>
      <c r="AN9" s="32"/>
      <c r="AO9" s="32"/>
      <c r="AP9" s="32"/>
      <c r="AQ9" s="32"/>
      <c r="AR9" s="32"/>
      <c r="AS9" s="32"/>
      <c r="AT9" s="32"/>
      <c r="AU9" s="108"/>
      <c r="AV9" s="108"/>
      <c r="AW9" s="108"/>
      <c r="AX9" s="108"/>
      <c r="AY9" s="34"/>
      <c r="AZ9" s="295"/>
      <c r="BA9" s="295"/>
      <c r="BB9" s="295"/>
      <c r="BC9" s="295"/>
      <c r="BD9" s="295"/>
      <c r="BE9" s="295"/>
    </row>
    <row r="10" spans="1:59" s="53" customFormat="1" ht="14.4">
      <c r="A10" s="175" t="s">
        <v>4</v>
      </c>
      <c r="B10" s="175"/>
      <c r="C10" s="176" t="str">
        <f>IF(入力シート!$C$6="","",入力シート!$C$6)</f>
        <v/>
      </c>
      <c r="D10" s="176"/>
      <c r="E10" s="176"/>
      <c r="F10" s="176"/>
      <c r="G10" s="177" t="s">
        <v>7</v>
      </c>
      <c r="H10" s="177"/>
      <c r="I10" s="148" t="s">
        <v>8</v>
      </c>
      <c r="J10" s="149"/>
      <c r="K10" s="105" t="s">
        <v>9</v>
      </c>
      <c r="L10" s="220" t="str">
        <f>IF(入力シート!$C$9="","",入力シート!$C$9)</f>
        <v/>
      </c>
      <c r="M10" s="221"/>
      <c r="N10" s="221"/>
      <c r="O10" s="222"/>
      <c r="P10" s="109"/>
      <c r="Q10" s="109"/>
      <c r="R10" s="109"/>
      <c r="S10" s="106"/>
      <c r="T10" s="175" t="s">
        <v>4</v>
      </c>
      <c r="U10" s="175"/>
      <c r="V10" s="176" t="str">
        <f>IF(入力シート!$C$6="","",入力シート!$C$6)</f>
        <v/>
      </c>
      <c r="W10" s="176"/>
      <c r="X10" s="176"/>
      <c r="Y10" s="176"/>
      <c r="Z10" s="177" t="s">
        <v>7</v>
      </c>
      <c r="AA10" s="177"/>
      <c r="AB10" s="148" t="s">
        <v>8</v>
      </c>
      <c r="AC10" s="149"/>
      <c r="AD10" s="105" t="s">
        <v>9</v>
      </c>
      <c r="AE10" s="220" t="str">
        <f>IF(入力シート!$C$9="","",入力シート!$C$9)</f>
        <v/>
      </c>
      <c r="AF10" s="221"/>
      <c r="AG10" s="221"/>
      <c r="AH10" s="222"/>
      <c r="AI10" s="109"/>
      <c r="AJ10" s="109"/>
      <c r="AK10" s="109"/>
      <c r="AL10" s="106"/>
      <c r="AM10" s="175" t="s">
        <v>4</v>
      </c>
      <c r="AN10" s="175"/>
      <c r="AO10" s="176" t="str">
        <f>IF(入力シート!$C$6="","",入力シート!$C$6)</f>
        <v/>
      </c>
      <c r="AP10" s="176"/>
      <c r="AQ10" s="176"/>
      <c r="AR10" s="176"/>
      <c r="AS10" s="177" t="s">
        <v>7</v>
      </c>
      <c r="AT10" s="177"/>
      <c r="AU10" s="148" t="s">
        <v>8</v>
      </c>
      <c r="AV10" s="149"/>
      <c r="AW10" s="105" t="s">
        <v>9</v>
      </c>
      <c r="AX10" s="220" t="str">
        <f>IF(入力シート!$C$9="","",入力シート!$C$9)</f>
        <v/>
      </c>
      <c r="AY10" s="221"/>
      <c r="AZ10" s="221"/>
      <c r="BA10" s="222"/>
      <c r="BB10" s="109"/>
      <c r="BC10" s="109"/>
      <c r="BD10" s="109"/>
      <c r="BE10" s="106"/>
    </row>
    <row r="11" spans="1:59" s="53" customFormat="1" ht="14.25" customHeight="1">
      <c r="A11" s="185" t="s">
        <v>28</v>
      </c>
      <c r="B11" s="186"/>
      <c r="C11" s="191" t="str">
        <f>IF(入力シート!$C$7="","",入力シート!$C$7)</f>
        <v/>
      </c>
      <c r="D11" s="192"/>
      <c r="E11" s="192"/>
      <c r="F11" s="192"/>
      <c r="G11" s="197" t="str">
        <f>IF(入力シート!$C$8="","",入力シート!$C$8)</f>
        <v/>
      </c>
      <c r="H11" s="197"/>
      <c r="I11" s="218"/>
      <c r="J11" s="219"/>
      <c r="K11" s="223" t="str">
        <f>IF(入力シート!$C$10="","",入力シート!$C$10)</f>
        <v/>
      </c>
      <c r="L11" s="223"/>
      <c r="M11" s="223"/>
      <c r="N11" s="223"/>
      <c r="O11" s="223"/>
      <c r="P11" s="223"/>
      <c r="Q11" s="223"/>
      <c r="R11" s="223"/>
      <c r="S11" s="223"/>
      <c r="T11" s="185" t="s">
        <v>28</v>
      </c>
      <c r="U11" s="186"/>
      <c r="V11" s="191" t="str">
        <f>IF(入力シート!$C$7="","",入力シート!$C$7)</f>
        <v/>
      </c>
      <c r="W11" s="192"/>
      <c r="X11" s="192"/>
      <c r="Y11" s="192"/>
      <c r="Z11" s="197" t="str">
        <f>IF(入力シート!$C$8="","",入力シート!$C$8)</f>
        <v/>
      </c>
      <c r="AA11" s="197"/>
      <c r="AB11" s="218"/>
      <c r="AC11" s="219"/>
      <c r="AD11" s="223" t="str">
        <f>IF(入力シート!$C$10="","",入力シート!$C$10)</f>
        <v/>
      </c>
      <c r="AE11" s="223"/>
      <c r="AF11" s="223"/>
      <c r="AG11" s="223"/>
      <c r="AH11" s="223"/>
      <c r="AI11" s="223"/>
      <c r="AJ11" s="223"/>
      <c r="AK11" s="223"/>
      <c r="AL11" s="223"/>
      <c r="AM11" s="185" t="s">
        <v>28</v>
      </c>
      <c r="AN11" s="186"/>
      <c r="AO11" s="191" t="str">
        <f>IF(入力シート!$C$7="","",入力シート!$C$7)</f>
        <v/>
      </c>
      <c r="AP11" s="192"/>
      <c r="AQ11" s="192"/>
      <c r="AR11" s="192"/>
      <c r="AS11" s="197" t="str">
        <f>IF(入力シート!$C$8="","",入力シート!$C$8)</f>
        <v/>
      </c>
      <c r="AT11" s="197"/>
      <c r="AU11" s="218"/>
      <c r="AV11" s="219"/>
      <c r="AW11" s="223" t="str">
        <f>IF(入力シート!$C$10="","",入力シート!$C$10)</f>
        <v/>
      </c>
      <c r="AX11" s="223"/>
      <c r="AY11" s="223"/>
      <c r="AZ11" s="223"/>
      <c r="BA11" s="223"/>
      <c r="BB11" s="223"/>
      <c r="BC11" s="223"/>
      <c r="BD11" s="223"/>
      <c r="BE11" s="223"/>
    </row>
    <row r="12" spans="1:59" s="53" customFormat="1" ht="14.4">
      <c r="A12" s="187"/>
      <c r="B12" s="188"/>
      <c r="C12" s="193" t="str">
        <f>IF(入力シート!C8="","",入力シート!C8)</f>
        <v/>
      </c>
      <c r="D12" s="194"/>
      <c r="E12" s="194"/>
      <c r="F12" s="194"/>
      <c r="G12" s="198"/>
      <c r="H12" s="198"/>
      <c r="I12" s="211" t="s">
        <v>10</v>
      </c>
      <c r="J12" s="211"/>
      <c r="K12" s="200" t="str">
        <f>IF(入力シート!$C$11="","",入力シート!$C$11)</f>
        <v/>
      </c>
      <c r="L12" s="201"/>
      <c r="M12" s="201"/>
      <c r="N12" s="201"/>
      <c r="O12" s="201"/>
      <c r="P12" s="201"/>
      <c r="Q12" s="201"/>
      <c r="R12" s="201"/>
      <c r="S12" s="202"/>
      <c r="T12" s="187"/>
      <c r="U12" s="188"/>
      <c r="V12" s="193" t="str">
        <f>IF(入力シート!V8="","",入力シート!V8)</f>
        <v/>
      </c>
      <c r="W12" s="194"/>
      <c r="X12" s="194"/>
      <c r="Y12" s="194"/>
      <c r="Z12" s="198"/>
      <c r="AA12" s="198"/>
      <c r="AB12" s="211" t="s">
        <v>10</v>
      </c>
      <c r="AC12" s="211"/>
      <c r="AD12" s="200" t="str">
        <f>IF(入力シート!$C$11="","",入力シート!$C$11)</f>
        <v/>
      </c>
      <c r="AE12" s="201"/>
      <c r="AF12" s="201"/>
      <c r="AG12" s="201"/>
      <c r="AH12" s="201"/>
      <c r="AI12" s="201"/>
      <c r="AJ12" s="201"/>
      <c r="AK12" s="201"/>
      <c r="AL12" s="202"/>
      <c r="AM12" s="187"/>
      <c r="AN12" s="188"/>
      <c r="AO12" s="193" t="str">
        <f>IF(入力シート!AO8="","",入力シート!AO8)</f>
        <v/>
      </c>
      <c r="AP12" s="194"/>
      <c r="AQ12" s="194"/>
      <c r="AR12" s="194"/>
      <c r="AS12" s="198"/>
      <c r="AT12" s="198"/>
      <c r="AU12" s="211" t="s">
        <v>10</v>
      </c>
      <c r="AV12" s="211"/>
      <c r="AW12" s="200" t="str">
        <f>IF(入力シート!$C$11="","",入力シート!$C$11)</f>
        <v/>
      </c>
      <c r="AX12" s="201"/>
      <c r="AY12" s="201"/>
      <c r="AZ12" s="201"/>
      <c r="BA12" s="201"/>
      <c r="BB12" s="201"/>
      <c r="BC12" s="201"/>
      <c r="BD12" s="201"/>
      <c r="BE12" s="202"/>
    </row>
    <row r="13" spans="1:59" s="53" customFormat="1" ht="14.4">
      <c r="A13" s="189"/>
      <c r="B13" s="190"/>
      <c r="C13" s="195" t="str">
        <f>IF(入力シート!C9="","",入力シート!C9)</f>
        <v/>
      </c>
      <c r="D13" s="196"/>
      <c r="E13" s="196"/>
      <c r="F13" s="196"/>
      <c r="G13" s="198"/>
      <c r="H13" s="198"/>
      <c r="I13" s="224" t="s">
        <v>11</v>
      </c>
      <c r="J13" s="225"/>
      <c r="K13" s="299" t="str">
        <f>IF(入力シート!$C$12="","",入力シート!$C$12)</f>
        <v/>
      </c>
      <c r="L13" s="300"/>
      <c r="M13" s="300"/>
      <c r="N13" s="300"/>
      <c r="O13" s="300"/>
      <c r="P13" s="300"/>
      <c r="Q13" s="300"/>
      <c r="R13" s="300"/>
      <c r="S13" s="300"/>
      <c r="T13" s="189"/>
      <c r="U13" s="190"/>
      <c r="V13" s="195" t="str">
        <f>IF(入力シート!V9="","",入力シート!V9)</f>
        <v/>
      </c>
      <c r="W13" s="196"/>
      <c r="X13" s="196"/>
      <c r="Y13" s="196"/>
      <c r="Z13" s="198"/>
      <c r="AA13" s="198"/>
      <c r="AB13" s="224" t="s">
        <v>11</v>
      </c>
      <c r="AC13" s="225"/>
      <c r="AD13" s="299" t="str">
        <f>IF(入力シート!$C$12="","",入力シート!$C$12)</f>
        <v/>
      </c>
      <c r="AE13" s="300"/>
      <c r="AF13" s="300"/>
      <c r="AG13" s="300"/>
      <c r="AH13" s="300"/>
      <c r="AI13" s="300"/>
      <c r="AJ13" s="300"/>
      <c r="AK13" s="300"/>
      <c r="AL13" s="300"/>
      <c r="AM13" s="189"/>
      <c r="AN13" s="190"/>
      <c r="AO13" s="195" t="str">
        <f>IF(入力シート!AO9="","",入力シート!AO9)</f>
        <v/>
      </c>
      <c r="AP13" s="196"/>
      <c r="AQ13" s="196"/>
      <c r="AR13" s="196"/>
      <c r="AS13" s="198"/>
      <c r="AT13" s="198"/>
      <c r="AU13" s="224" t="s">
        <v>11</v>
      </c>
      <c r="AV13" s="225"/>
      <c r="AW13" s="299" t="str">
        <f>IF(入力シート!$C$12="","",入力シート!$C$12)</f>
        <v/>
      </c>
      <c r="AX13" s="300"/>
      <c r="AY13" s="300"/>
      <c r="AZ13" s="300"/>
      <c r="BA13" s="300"/>
      <c r="BB13" s="300"/>
      <c r="BC13" s="300"/>
      <c r="BD13" s="300"/>
      <c r="BE13" s="300"/>
    </row>
    <row r="14" spans="1:59" s="53" customFormat="1" ht="15" thickBot="1">
      <c r="A14" s="174" t="s">
        <v>12</v>
      </c>
      <c r="B14" s="174"/>
      <c r="C14" s="174"/>
      <c r="D14" s="174"/>
      <c r="E14" s="174"/>
      <c r="F14" s="174"/>
      <c r="G14" s="174"/>
      <c r="H14" s="174"/>
      <c r="I14" s="174"/>
      <c r="J14" s="174"/>
      <c r="K14" s="174"/>
      <c r="L14" s="174"/>
      <c r="M14" s="174"/>
      <c r="N14" s="174"/>
      <c r="O14" s="174"/>
      <c r="P14" s="174"/>
      <c r="Q14" s="174"/>
      <c r="R14" s="174"/>
      <c r="S14" s="174"/>
      <c r="T14" s="174" t="s">
        <v>12</v>
      </c>
      <c r="U14" s="174"/>
      <c r="V14" s="174"/>
      <c r="W14" s="174"/>
      <c r="X14" s="174"/>
      <c r="Y14" s="174"/>
      <c r="Z14" s="174"/>
      <c r="AA14" s="174"/>
      <c r="AB14" s="174"/>
      <c r="AC14" s="174"/>
      <c r="AD14" s="174"/>
      <c r="AE14" s="174"/>
      <c r="AF14" s="174"/>
      <c r="AG14" s="174"/>
      <c r="AH14" s="174"/>
      <c r="AI14" s="174"/>
      <c r="AJ14" s="174"/>
      <c r="AK14" s="174"/>
      <c r="AL14" s="174"/>
      <c r="AM14" s="174" t="s">
        <v>12</v>
      </c>
      <c r="AN14" s="174"/>
      <c r="AO14" s="174"/>
      <c r="AP14" s="174"/>
      <c r="AQ14" s="174"/>
      <c r="AR14" s="174"/>
      <c r="AS14" s="174"/>
      <c r="AT14" s="174"/>
      <c r="AU14" s="174"/>
      <c r="AV14" s="174"/>
      <c r="AW14" s="174"/>
      <c r="AX14" s="174"/>
      <c r="AY14" s="174"/>
      <c r="AZ14" s="174"/>
      <c r="BA14" s="174"/>
      <c r="BB14" s="174"/>
      <c r="BC14" s="174"/>
      <c r="BD14" s="174"/>
      <c r="BE14" s="174"/>
    </row>
    <row r="15" spans="1:59" s="53" customFormat="1" ht="14.25" customHeight="1">
      <c r="A15" s="148" t="s">
        <v>26</v>
      </c>
      <c r="B15" s="276"/>
      <c r="C15" s="152" t="s">
        <v>21</v>
      </c>
      <c r="D15" s="153"/>
      <c r="E15" s="153"/>
      <c r="F15" s="153"/>
      <c r="G15" s="153"/>
      <c r="H15" s="277"/>
      <c r="I15" s="279" t="s">
        <v>27</v>
      </c>
      <c r="J15" s="280"/>
      <c r="K15" s="283" t="s">
        <v>103</v>
      </c>
      <c r="L15" s="284"/>
      <c r="M15" s="285"/>
      <c r="N15" s="289" t="s">
        <v>104</v>
      </c>
      <c r="O15" s="290"/>
      <c r="P15" s="290"/>
      <c r="Q15" s="290"/>
      <c r="R15" s="290"/>
      <c r="S15" s="291"/>
      <c r="T15" s="148" t="s">
        <v>26</v>
      </c>
      <c r="U15" s="276"/>
      <c r="V15" s="152" t="s">
        <v>21</v>
      </c>
      <c r="W15" s="153"/>
      <c r="X15" s="153"/>
      <c r="Y15" s="153"/>
      <c r="Z15" s="153"/>
      <c r="AA15" s="277"/>
      <c r="AB15" s="297" t="s">
        <v>27</v>
      </c>
      <c r="AC15" s="280"/>
      <c r="AD15" s="283" t="s">
        <v>103</v>
      </c>
      <c r="AE15" s="284"/>
      <c r="AF15" s="285"/>
      <c r="AG15" s="289" t="s">
        <v>104</v>
      </c>
      <c r="AH15" s="290"/>
      <c r="AI15" s="290"/>
      <c r="AJ15" s="290"/>
      <c r="AK15" s="290"/>
      <c r="AL15" s="291"/>
      <c r="AM15" s="148" t="s">
        <v>26</v>
      </c>
      <c r="AN15" s="276"/>
      <c r="AO15" s="152" t="s">
        <v>21</v>
      </c>
      <c r="AP15" s="153"/>
      <c r="AQ15" s="153"/>
      <c r="AR15" s="153"/>
      <c r="AS15" s="153"/>
      <c r="AT15" s="277"/>
      <c r="AU15" s="297" t="s">
        <v>27</v>
      </c>
      <c r="AV15" s="280"/>
      <c r="AW15" s="283" t="s">
        <v>103</v>
      </c>
      <c r="AX15" s="284"/>
      <c r="AY15" s="285"/>
      <c r="AZ15" s="289" t="s">
        <v>104</v>
      </c>
      <c r="BA15" s="290"/>
      <c r="BB15" s="290"/>
      <c r="BC15" s="290"/>
      <c r="BD15" s="290"/>
      <c r="BE15" s="291"/>
    </row>
    <row r="16" spans="1:59" s="53" customFormat="1" ht="14.4">
      <c r="A16" s="150"/>
      <c r="B16" s="215"/>
      <c r="C16" s="155"/>
      <c r="D16" s="156"/>
      <c r="E16" s="156"/>
      <c r="F16" s="156"/>
      <c r="G16" s="156"/>
      <c r="H16" s="278"/>
      <c r="I16" s="281"/>
      <c r="J16" s="282"/>
      <c r="K16" s="286"/>
      <c r="L16" s="287"/>
      <c r="M16" s="288"/>
      <c r="N16" s="292"/>
      <c r="O16" s="250"/>
      <c r="P16" s="250"/>
      <c r="Q16" s="250"/>
      <c r="R16" s="250"/>
      <c r="S16" s="251"/>
      <c r="T16" s="150"/>
      <c r="U16" s="215"/>
      <c r="V16" s="155"/>
      <c r="W16" s="156"/>
      <c r="X16" s="156"/>
      <c r="Y16" s="156"/>
      <c r="Z16" s="156"/>
      <c r="AA16" s="278"/>
      <c r="AB16" s="298"/>
      <c r="AC16" s="282"/>
      <c r="AD16" s="286"/>
      <c r="AE16" s="287"/>
      <c r="AF16" s="288"/>
      <c r="AG16" s="292"/>
      <c r="AH16" s="250"/>
      <c r="AI16" s="250"/>
      <c r="AJ16" s="250"/>
      <c r="AK16" s="250"/>
      <c r="AL16" s="251"/>
      <c r="AM16" s="150"/>
      <c r="AN16" s="215"/>
      <c r="AO16" s="155"/>
      <c r="AP16" s="156"/>
      <c r="AQ16" s="156"/>
      <c r="AR16" s="156"/>
      <c r="AS16" s="156"/>
      <c r="AT16" s="278"/>
      <c r="AU16" s="298"/>
      <c r="AV16" s="282"/>
      <c r="AW16" s="286"/>
      <c r="AX16" s="287"/>
      <c r="AY16" s="288"/>
      <c r="AZ16" s="292"/>
      <c r="BA16" s="250"/>
      <c r="BB16" s="250"/>
      <c r="BC16" s="250"/>
      <c r="BD16" s="250"/>
      <c r="BE16" s="251"/>
    </row>
    <row r="17" spans="1:57" s="53" customFormat="1" ht="14.25" customHeight="1">
      <c r="A17" s="261">
        <v>61</v>
      </c>
      <c r="B17" s="135"/>
      <c r="C17" s="262"/>
      <c r="D17" s="262"/>
      <c r="E17" s="262"/>
      <c r="F17" s="262"/>
      <c r="G17" s="262"/>
      <c r="H17" s="263"/>
      <c r="I17" s="264"/>
      <c r="J17" s="261"/>
      <c r="K17" s="275"/>
      <c r="L17" s="261"/>
      <c r="M17" s="267"/>
      <c r="N17" s="269"/>
      <c r="O17" s="270"/>
      <c r="P17" s="270"/>
      <c r="Q17" s="270"/>
      <c r="R17" s="270"/>
      <c r="S17" s="271"/>
      <c r="T17" s="261">
        <v>81</v>
      </c>
      <c r="U17" s="135"/>
      <c r="V17" s="262"/>
      <c r="W17" s="262"/>
      <c r="X17" s="262"/>
      <c r="Y17" s="262"/>
      <c r="Z17" s="262"/>
      <c r="AA17" s="263"/>
      <c r="AB17" s="136"/>
      <c r="AC17" s="261"/>
      <c r="AD17" s="275"/>
      <c r="AE17" s="261"/>
      <c r="AF17" s="267"/>
      <c r="AG17" s="269"/>
      <c r="AH17" s="270"/>
      <c r="AI17" s="270"/>
      <c r="AJ17" s="270"/>
      <c r="AK17" s="270"/>
      <c r="AL17" s="271"/>
      <c r="AM17" s="261">
        <v>101</v>
      </c>
      <c r="AN17" s="135"/>
      <c r="AO17" s="262"/>
      <c r="AP17" s="262"/>
      <c r="AQ17" s="262"/>
      <c r="AR17" s="262"/>
      <c r="AS17" s="262"/>
      <c r="AT17" s="263"/>
      <c r="AU17" s="136"/>
      <c r="AV17" s="261"/>
      <c r="AW17" s="275"/>
      <c r="AX17" s="261"/>
      <c r="AY17" s="267"/>
      <c r="AZ17" s="269"/>
      <c r="BA17" s="270"/>
      <c r="BB17" s="270"/>
      <c r="BC17" s="270"/>
      <c r="BD17" s="270"/>
      <c r="BE17" s="271"/>
    </row>
    <row r="18" spans="1:57" s="53" customFormat="1" ht="14.25" customHeight="1">
      <c r="A18" s="261"/>
      <c r="B18" s="135"/>
      <c r="C18" s="262"/>
      <c r="D18" s="262"/>
      <c r="E18" s="262"/>
      <c r="F18" s="262"/>
      <c r="G18" s="262"/>
      <c r="H18" s="263"/>
      <c r="I18" s="264"/>
      <c r="J18" s="261"/>
      <c r="K18" s="261"/>
      <c r="L18" s="261"/>
      <c r="M18" s="267"/>
      <c r="N18" s="272"/>
      <c r="O18" s="273"/>
      <c r="P18" s="273"/>
      <c r="Q18" s="273"/>
      <c r="R18" s="273"/>
      <c r="S18" s="274"/>
      <c r="T18" s="261"/>
      <c r="U18" s="135"/>
      <c r="V18" s="262"/>
      <c r="W18" s="262"/>
      <c r="X18" s="262"/>
      <c r="Y18" s="262"/>
      <c r="Z18" s="262"/>
      <c r="AA18" s="263"/>
      <c r="AB18" s="136"/>
      <c r="AC18" s="261"/>
      <c r="AD18" s="261"/>
      <c r="AE18" s="261"/>
      <c r="AF18" s="267"/>
      <c r="AG18" s="272"/>
      <c r="AH18" s="273"/>
      <c r="AI18" s="273"/>
      <c r="AJ18" s="273"/>
      <c r="AK18" s="273"/>
      <c r="AL18" s="274"/>
      <c r="AM18" s="261"/>
      <c r="AN18" s="135"/>
      <c r="AO18" s="262"/>
      <c r="AP18" s="262"/>
      <c r="AQ18" s="262"/>
      <c r="AR18" s="262"/>
      <c r="AS18" s="262"/>
      <c r="AT18" s="263"/>
      <c r="AU18" s="136"/>
      <c r="AV18" s="261"/>
      <c r="AW18" s="261"/>
      <c r="AX18" s="261"/>
      <c r="AY18" s="267"/>
      <c r="AZ18" s="272"/>
      <c r="BA18" s="273"/>
      <c r="BB18" s="273"/>
      <c r="BC18" s="273"/>
      <c r="BD18" s="273"/>
      <c r="BE18" s="274"/>
    </row>
    <row r="19" spans="1:57" s="53" customFormat="1" ht="14.25" customHeight="1">
      <c r="A19" s="261">
        <v>62</v>
      </c>
      <c r="B19" s="135"/>
      <c r="C19" s="262"/>
      <c r="D19" s="262"/>
      <c r="E19" s="262"/>
      <c r="F19" s="262"/>
      <c r="G19" s="262"/>
      <c r="H19" s="263"/>
      <c r="I19" s="264"/>
      <c r="J19" s="261"/>
      <c r="K19" s="261"/>
      <c r="L19" s="261"/>
      <c r="M19" s="267"/>
      <c r="N19" s="269"/>
      <c r="O19" s="270"/>
      <c r="P19" s="270"/>
      <c r="Q19" s="270"/>
      <c r="R19" s="270"/>
      <c r="S19" s="271"/>
      <c r="T19" s="261">
        <v>82</v>
      </c>
      <c r="U19" s="135"/>
      <c r="V19" s="262"/>
      <c r="W19" s="262"/>
      <c r="X19" s="262"/>
      <c r="Y19" s="262"/>
      <c r="Z19" s="262"/>
      <c r="AA19" s="263"/>
      <c r="AB19" s="136"/>
      <c r="AC19" s="261"/>
      <c r="AD19" s="261"/>
      <c r="AE19" s="261"/>
      <c r="AF19" s="267"/>
      <c r="AG19" s="269"/>
      <c r="AH19" s="270"/>
      <c r="AI19" s="270"/>
      <c r="AJ19" s="270"/>
      <c r="AK19" s="270"/>
      <c r="AL19" s="271"/>
      <c r="AM19" s="261">
        <v>102</v>
      </c>
      <c r="AN19" s="135"/>
      <c r="AO19" s="262"/>
      <c r="AP19" s="262"/>
      <c r="AQ19" s="262"/>
      <c r="AR19" s="262"/>
      <c r="AS19" s="262"/>
      <c r="AT19" s="263"/>
      <c r="AU19" s="136"/>
      <c r="AV19" s="261"/>
      <c r="AW19" s="261"/>
      <c r="AX19" s="261"/>
      <c r="AY19" s="267"/>
      <c r="AZ19" s="269"/>
      <c r="BA19" s="270"/>
      <c r="BB19" s="270"/>
      <c r="BC19" s="270"/>
      <c r="BD19" s="270"/>
      <c r="BE19" s="271"/>
    </row>
    <row r="20" spans="1:57" s="53" customFormat="1" ht="14.25" customHeight="1">
      <c r="A20" s="261"/>
      <c r="B20" s="135"/>
      <c r="C20" s="262"/>
      <c r="D20" s="262"/>
      <c r="E20" s="262"/>
      <c r="F20" s="262"/>
      <c r="G20" s="262"/>
      <c r="H20" s="263"/>
      <c r="I20" s="264"/>
      <c r="J20" s="261"/>
      <c r="K20" s="261"/>
      <c r="L20" s="261"/>
      <c r="M20" s="267"/>
      <c r="N20" s="272"/>
      <c r="O20" s="273"/>
      <c r="P20" s="273"/>
      <c r="Q20" s="273"/>
      <c r="R20" s="273"/>
      <c r="S20" s="274"/>
      <c r="T20" s="261"/>
      <c r="U20" s="135"/>
      <c r="V20" s="262"/>
      <c r="W20" s="262"/>
      <c r="X20" s="262"/>
      <c r="Y20" s="262"/>
      <c r="Z20" s="262"/>
      <c r="AA20" s="263"/>
      <c r="AB20" s="136"/>
      <c r="AC20" s="261"/>
      <c r="AD20" s="261"/>
      <c r="AE20" s="261"/>
      <c r="AF20" s="267"/>
      <c r="AG20" s="272"/>
      <c r="AH20" s="273"/>
      <c r="AI20" s="273"/>
      <c r="AJ20" s="273"/>
      <c r="AK20" s="273"/>
      <c r="AL20" s="274"/>
      <c r="AM20" s="261"/>
      <c r="AN20" s="135"/>
      <c r="AO20" s="262"/>
      <c r="AP20" s="262"/>
      <c r="AQ20" s="262"/>
      <c r="AR20" s="262"/>
      <c r="AS20" s="262"/>
      <c r="AT20" s="263"/>
      <c r="AU20" s="136"/>
      <c r="AV20" s="261"/>
      <c r="AW20" s="261"/>
      <c r="AX20" s="261"/>
      <c r="AY20" s="267"/>
      <c r="AZ20" s="272"/>
      <c r="BA20" s="273"/>
      <c r="BB20" s="273"/>
      <c r="BC20" s="273"/>
      <c r="BD20" s="273"/>
      <c r="BE20" s="274"/>
    </row>
    <row r="21" spans="1:57" s="53" customFormat="1" ht="14.25" customHeight="1">
      <c r="A21" s="261">
        <v>63</v>
      </c>
      <c r="B21" s="135"/>
      <c r="C21" s="262"/>
      <c r="D21" s="262"/>
      <c r="E21" s="262"/>
      <c r="F21" s="262"/>
      <c r="G21" s="262"/>
      <c r="H21" s="263"/>
      <c r="I21" s="264"/>
      <c r="J21" s="261"/>
      <c r="K21" s="261"/>
      <c r="L21" s="261"/>
      <c r="M21" s="267"/>
      <c r="N21" s="269"/>
      <c r="O21" s="270"/>
      <c r="P21" s="270"/>
      <c r="Q21" s="270"/>
      <c r="R21" s="270"/>
      <c r="S21" s="271"/>
      <c r="T21" s="261">
        <v>83</v>
      </c>
      <c r="U21" s="135"/>
      <c r="V21" s="262"/>
      <c r="W21" s="262"/>
      <c r="X21" s="262"/>
      <c r="Y21" s="262"/>
      <c r="Z21" s="262"/>
      <c r="AA21" s="263"/>
      <c r="AB21" s="136"/>
      <c r="AC21" s="261"/>
      <c r="AD21" s="261"/>
      <c r="AE21" s="261"/>
      <c r="AF21" s="267"/>
      <c r="AG21" s="269"/>
      <c r="AH21" s="270"/>
      <c r="AI21" s="270"/>
      <c r="AJ21" s="270"/>
      <c r="AK21" s="270"/>
      <c r="AL21" s="271"/>
      <c r="AM21" s="261">
        <v>103</v>
      </c>
      <c r="AN21" s="135"/>
      <c r="AO21" s="262"/>
      <c r="AP21" s="262"/>
      <c r="AQ21" s="262"/>
      <c r="AR21" s="262"/>
      <c r="AS21" s="262"/>
      <c r="AT21" s="263"/>
      <c r="AU21" s="136"/>
      <c r="AV21" s="261"/>
      <c r="AW21" s="261"/>
      <c r="AX21" s="261"/>
      <c r="AY21" s="267"/>
      <c r="AZ21" s="269"/>
      <c r="BA21" s="270"/>
      <c r="BB21" s="270"/>
      <c r="BC21" s="270"/>
      <c r="BD21" s="270"/>
      <c r="BE21" s="271"/>
    </row>
    <row r="22" spans="1:57" s="53" customFormat="1" ht="14.25" customHeight="1">
      <c r="A22" s="261"/>
      <c r="B22" s="135"/>
      <c r="C22" s="262"/>
      <c r="D22" s="262"/>
      <c r="E22" s="262"/>
      <c r="F22" s="262"/>
      <c r="G22" s="262"/>
      <c r="H22" s="263"/>
      <c r="I22" s="264"/>
      <c r="J22" s="261"/>
      <c r="K22" s="261"/>
      <c r="L22" s="261"/>
      <c r="M22" s="267"/>
      <c r="N22" s="272"/>
      <c r="O22" s="273"/>
      <c r="P22" s="273"/>
      <c r="Q22" s="273"/>
      <c r="R22" s="273"/>
      <c r="S22" s="274"/>
      <c r="T22" s="261"/>
      <c r="U22" s="135"/>
      <c r="V22" s="262"/>
      <c r="W22" s="262"/>
      <c r="X22" s="262"/>
      <c r="Y22" s="262"/>
      <c r="Z22" s="262"/>
      <c r="AA22" s="263"/>
      <c r="AB22" s="136"/>
      <c r="AC22" s="261"/>
      <c r="AD22" s="261"/>
      <c r="AE22" s="261"/>
      <c r="AF22" s="267"/>
      <c r="AG22" s="272"/>
      <c r="AH22" s="273"/>
      <c r="AI22" s="273"/>
      <c r="AJ22" s="273"/>
      <c r="AK22" s="273"/>
      <c r="AL22" s="274"/>
      <c r="AM22" s="261"/>
      <c r="AN22" s="135"/>
      <c r="AO22" s="262"/>
      <c r="AP22" s="262"/>
      <c r="AQ22" s="262"/>
      <c r="AR22" s="262"/>
      <c r="AS22" s="262"/>
      <c r="AT22" s="263"/>
      <c r="AU22" s="136"/>
      <c r="AV22" s="261"/>
      <c r="AW22" s="261"/>
      <c r="AX22" s="261"/>
      <c r="AY22" s="267"/>
      <c r="AZ22" s="272"/>
      <c r="BA22" s="273"/>
      <c r="BB22" s="273"/>
      <c r="BC22" s="273"/>
      <c r="BD22" s="273"/>
      <c r="BE22" s="274"/>
    </row>
    <row r="23" spans="1:57" s="53" customFormat="1" ht="14.25" customHeight="1">
      <c r="A23" s="261">
        <v>64</v>
      </c>
      <c r="B23" s="135"/>
      <c r="C23" s="262"/>
      <c r="D23" s="262"/>
      <c r="E23" s="262"/>
      <c r="F23" s="262"/>
      <c r="G23" s="262"/>
      <c r="H23" s="263"/>
      <c r="I23" s="264"/>
      <c r="J23" s="261"/>
      <c r="K23" s="261"/>
      <c r="L23" s="261"/>
      <c r="M23" s="267"/>
      <c r="N23" s="269"/>
      <c r="O23" s="270"/>
      <c r="P23" s="270"/>
      <c r="Q23" s="270"/>
      <c r="R23" s="270"/>
      <c r="S23" s="271"/>
      <c r="T23" s="261">
        <v>84</v>
      </c>
      <c r="U23" s="135"/>
      <c r="V23" s="262"/>
      <c r="W23" s="262"/>
      <c r="X23" s="262"/>
      <c r="Y23" s="262"/>
      <c r="Z23" s="262"/>
      <c r="AA23" s="263"/>
      <c r="AB23" s="136"/>
      <c r="AC23" s="261"/>
      <c r="AD23" s="261"/>
      <c r="AE23" s="261"/>
      <c r="AF23" s="267"/>
      <c r="AG23" s="269"/>
      <c r="AH23" s="270"/>
      <c r="AI23" s="270"/>
      <c r="AJ23" s="270"/>
      <c r="AK23" s="270"/>
      <c r="AL23" s="271"/>
      <c r="AM23" s="261">
        <v>104</v>
      </c>
      <c r="AN23" s="135"/>
      <c r="AO23" s="262"/>
      <c r="AP23" s="262"/>
      <c r="AQ23" s="262"/>
      <c r="AR23" s="262"/>
      <c r="AS23" s="262"/>
      <c r="AT23" s="263"/>
      <c r="AU23" s="136"/>
      <c r="AV23" s="261"/>
      <c r="AW23" s="261"/>
      <c r="AX23" s="261"/>
      <c r="AY23" s="267"/>
      <c r="AZ23" s="269"/>
      <c r="BA23" s="270"/>
      <c r="BB23" s="270"/>
      <c r="BC23" s="270"/>
      <c r="BD23" s="270"/>
      <c r="BE23" s="271"/>
    </row>
    <row r="24" spans="1:57" s="53" customFormat="1" ht="14.25" customHeight="1">
      <c r="A24" s="261"/>
      <c r="B24" s="135"/>
      <c r="C24" s="262"/>
      <c r="D24" s="262"/>
      <c r="E24" s="262"/>
      <c r="F24" s="262"/>
      <c r="G24" s="262"/>
      <c r="H24" s="263"/>
      <c r="I24" s="264"/>
      <c r="J24" s="261"/>
      <c r="K24" s="261"/>
      <c r="L24" s="261"/>
      <c r="M24" s="267"/>
      <c r="N24" s="272"/>
      <c r="O24" s="273"/>
      <c r="P24" s="273"/>
      <c r="Q24" s="273"/>
      <c r="R24" s="273"/>
      <c r="S24" s="274"/>
      <c r="T24" s="261"/>
      <c r="U24" s="135"/>
      <c r="V24" s="262"/>
      <c r="W24" s="262"/>
      <c r="X24" s="262"/>
      <c r="Y24" s="262"/>
      <c r="Z24" s="262"/>
      <c r="AA24" s="263"/>
      <c r="AB24" s="136"/>
      <c r="AC24" s="261"/>
      <c r="AD24" s="261"/>
      <c r="AE24" s="261"/>
      <c r="AF24" s="267"/>
      <c r="AG24" s="272"/>
      <c r="AH24" s="273"/>
      <c r="AI24" s="273"/>
      <c r="AJ24" s="273"/>
      <c r="AK24" s="273"/>
      <c r="AL24" s="274"/>
      <c r="AM24" s="261"/>
      <c r="AN24" s="135"/>
      <c r="AO24" s="262"/>
      <c r="AP24" s="262"/>
      <c r="AQ24" s="262"/>
      <c r="AR24" s="262"/>
      <c r="AS24" s="262"/>
      <c r="AT24" s="263"/>
      <c r="AU24" s="136"/>
      <c r="AV24" s="261"/>
      <c r="AW24" s="261"/>
      <c r="AX24" s="261"/>
      <c r="AY24" s="267"/>
      <c r="AZ24" s="272"/>
      <c r="BA24" s="273"/>
      <c r="BB24" s="273"/>
      <c r="BC24" s="273"/>
      <c r="BD24" s="273"/>
      <c r="BE24" s="274"/>
    </row>
    <row r="25" spans="1:57" s="53" customFormat="1" ht="14.25" customHeight="1">
      <c r="A25" s="261">
        <v>65</v>
      </c>
      <c r="B25" s="135"/>
      <c r="C25" s="262"/>
      <c r="D25" s="262"/>
      <c r="E25" s="262"/>
      <c r="F25" s="262"/>
      <c r="G25" s="262"/>
      <c r="H25" s="263"/>
      <c r="I25" s="264"/>
      <c r="J25" s="261"/>
      <c r="K25" s="261"/>
      <c r="L25" s="261"/>
      <c r="M25" s="267"/>
      <c r="N25" s="269"/>
      <c r="O25" s="270"/>
      <c r="P25" s="270"/>
      <c r="Q25" s="270"/>
      <c r="R25" s="270"/>
      <c r="S25" s="271"/>
      <c r="T25" s="261">
        <v>85</v>
      </c>
      <c r="U25" s="135"/>
      <c r="V25" s="262"/>
      <c r="W25" s="262"/>
      <c r="X25" s="262"/>
      <c r="Y25" s="262"/>
      <c r="Z25" s="262"/>
      <c r="AA25" s="263"/>
      <c r="AB25" s="136"/>
      <c r="AC25" s="261"/>
      <c r="AD25" s="261"/>
      <c r="AE25" s="261"/>
      <c r="AF25" s="267"/>
      <c r="AG25" s="269"/>
      <c r="AH25" s="270"/>
      <c r="AI25" s="270"/>
      <c r="AJ25" s="270"/>
      <c r="AK25" s="270"/>
      <c r="AL25" s="271"/>
      <c r="AM25" s="261">
        <v>105</v>
      </c>
      <c r="AN25" s="135"/>
      <c r="AO25" s="262"/>
      <c r="AP25" s="262"/>
      <c r="AQ25" s="262"/>
      <c r="AR25" s="262"/>
      <c r="AS25" s="262"/>
      <c r="AT25" s="263"/>
      <c r="AU25" s="136"/>
      <c r="AV25" s="261"/>
      <c r="AW25" s="261"/>
      <c r="AX25" s="261"/>
      <c r="AY25" s="267"/>
      <c r="AZ25" s="269"/>
      <c r="BA25" s="270"/>
      <c r="BB25" s="270"/>
      <c r="BC25" s="270"/>
      <c r="BD25" s="270"/>
      <c r="BE25" s="271"/>
    </row>
    <row r="26" spans="1:57" s="53" customFormat="1" ht="14.25" customHeight="1">
      <c r="A26" s="261"/>
      <c r="B26" s="135"/>
      <c r="C26" s="262"/>
      <c r="D26" s="262"/>
      <c r="E26" s="262"/>
      <c r="F26" s="262"/>
      <c r="G26" s="262"/>
      <c r="H26" s="263"/>
      <c r="I26" s="264"/>
      <c r="J26" s="261"/>
      <c r="K26" s="261"/>
      <c r="L26" s="261"/>
      <c r="M26" s="267"/>
      <c r="N26" s="272"/>
      <c r="O26" s="273"/>
      <c r="P26" s="273"/>
      <c r="Q26" s="273"/>
      <c r="R26" s="273"/>
      <c r="S26" s="274"/>
      <c r="T26" s="261"/>
      <c r="U26" s="135"/>
      <c r="V26" s="262"/>
      <c r="W26" s="262"/>
      <c r="X26" s="262"/>
      <c r="Y26" s="262"/>
      <c r="Z26" s="262"/>
      <c r="AA26" s="263"/>
      <c r="AB26" s="136"/>
      <c r="AC26" s="261"/>
      <c r="AD26" s="261"/>
      <c r="AE26" s="261"/>
      <c r="AF26" s="267"/>
      <c r="AG26" s="272"/>
      <c r="AH26" s="273"/>
      <c r="AI26" s="273"/>
      <c r="AJ26" s="273"/>
      <c r="AK26" s="273"/>
      <c r="AL26" s="274"/>
      <c r="AM26" s="261"/>
      <c r="AN26" s="135"/>
      <c r="AO26" s="262"/>
      <c r="AP26" s="262"/>
      <c r="AQ26" s="262"/>
      <c r="AR26" s="262"/>
      <c r="AS26" s="262"/>
      <c r="AT26" s="263"/>
      <c r="AU26" s="136"/>
      <c r="AV26" s="261"/>
      <c r="AW26" s="261"/>
      <c r="AX26" s="261"/>
      <c r="AY26" s="267"/>
      <c r="AZ26" s="272"/>
      <c r="BA26" s="273"/>
      <c r="BB26" s="273"/>
      <c r="BC26" s="273"/>
      <c r="BD26" s="273"/>
      <c r="BE26" s="274"/>
    </row>
    <row r="27" spans="1:57" s="53" customFormat="1" ht="14.25" customHeight="1">
      <c r="A27" s="261">
        <v>66</v>
      </c>
      <c r="B27" s="135"/>
      <c r="C27" s="262"/>
      <c r="D27" s="262"/>
      <c r="E27" s="262"/>
      <c r="F27" s="262"/>
      <c r="G27" s="262"/>
      <c r="H27" s="263"/>
      <c r="I27" s="264"/>
      <c r="J27" s="261"/>
      <c r="K27" s="261"/>
      <c r="L27" s="261"/>
      <c r="M27" s="267"/>
      <c r="N27" s="269"/>
      <c r="O27" s="270"/>
      <c r="P27" s="270"/>
      <c r="Q27" s="270"/>
      <c r="R27" s="270"/>
      <c r="S27" s="271"/>
      <c r="T27" s="261">
        <v>86</v>
      </c>
      <c r="U27" s="135"/>
      <c r="V27" s="262"/>
      <c r="W27" s="262"/>
      <c r="X27" s="262"/>
      <c r="Y27" s="262"/>
      <c r="Z27" s="262"/>
      <c r="AA27" s="263"/>
      <c r="AB27" s="136"/>
      <c r="AC27" s="261"/>
      <c r="AD27" s="261"/>
      <c r="AE27" s="261"/>
      <c r="AF27" s="267"/>
      <c r="AG27" s="269"/>
      <c r="AH27" s="270"/>
      <c r="AI27" s="270"/>
      <c r="AJ27" s="270"/>
      <c r="AK27" s="270"/>
      <c r="AL27" s="271"/>
      <c r="AM27" s="261">
        <v>106</v>
      </c>
      <c r="AN27" s="135"/>
      <c r="AO27" s="262"/>
      <c r="AP27" s="262"/>
      <c r="AQ27" s="262"/>
      <c r="AR27" s="262"/>
      <c r="AS27" s="262"/>
      <c r="AT27" s="263"/>
      <c r="AU27" s="136"/>
      <c r="AV27" s="261"/>
      <c r="AW27" s="261"/>
      <c r="AX27" s="261"/>
      <c r="AY27" s="267"/>
      <c r="AZ27" s="269"/>
      <c r="BA27" s="270"/>
      <c r="BB27" s="270"/>
      <c r="BC27" s="270"/>
      <c r="BD27" s="270"/>
      <c r="BE27" s="271"/>
    </row>
    <row r="28" spans="1:57" s="53" customFormat="1" ht="14.25" customHeight="1">
      <c r="A28" s="261"/>
      <c r="B28" s="135"/>
      <c r="C28" s="262"/>
      <c r="D28" s="262"/>
      <c r="E28" s="262"/>
      <c r="F28" s="262"/>
      <c r="G28" s="262"/>
      <c r="H28" s="263"/>
      <c r="I28" s="264"/>
      <c r="J28" s="261"/>
      <c r="K28" s="261"/>
      <c r="L28" s="261"/>
      <c r="M28" s="267"/>
      <c r="N28" s="272"/>
      <c r="O28" s="273"/>
      <c r="P28" s="273"/>
      <c r="Q28" s="273"/>
      <c r="R28" s="273"/>
      <c r="S28" s="274"/>
      <c r="T28" s="261"/>
      <c r="U28" s="135"/>
      <c r="V28" s="262"/>
      <c r="W28" s="262"/>
      <c r="X28" s="262"/>
      <c r="Y28" s="262"/>
      <c r="Z28" s="262"/>
      <c r="AA28" s="263"/>
      <c r="AB28" s="136"/>
      <c r="AC28" s="261"/>
      <c r="AD28" s="261"/>
      <c r="AE28" s="261"/>
      <c r="AF28" s="267"/>
      <c r="AG28" s="272"/>
      <c r="AH28" s="273"/>
      <c r="AI28" s="273"/>
      <c r="AJ28" s="273"/>
      <c r="AK28" s="273"/>
      <c r="AL28" s="274"/>
      <c r="AM28" s="261"/>
      <c r="AN28" s="135"/>
      <c r="AO28" s="262"/>
      <c r="AP28" s="262"/>
      <c r="AQ28" s="262"/>
      <c r="AR28" s="262"/>
      <c r="AS28" s="262"/>
      <c r="AT28" s="263"/>
      <c r="AU28" s="136"/>
      <c r="AV28" s="261"/>
      <c r="AW28" s="261"/>
      <c r="AX28" s="261"/>
      <c r="AY28" s="267"/>
      <c r="AZ28" s="272"/>
      <c r="BA28" s="273"/>
      <c r="BB28" s="273"/>
      <c r="BC28" s="273"/>
      <c r="BD28" s="273"/>
      <c r="BE28" s="274"/>
    </row>
    <row r="29" spans="1:57" s="53" customFormat="1" ht="14.25" customHeight="1">
      <c r="A29" s="261">
        <v>67</v>
      </c>
      <c r="B29" s="135"/>
      <c r="C29" s="262"/>
      <c r="D29" s="262"/>
      <c r="E29" s="262"/>
      <c r="F29" s="262"/>
      <c r="G29" s="262"/>
      <c r="H29" s="263"/>
      <c r="I29" s="264"/>
      <c r="J29" s="261"/>
      <c r="K29" s="261"/>
      <c r="L29" s="261"/>
      <c r="M29" s="267"/>
      <c r="N29" s="269"/>
      <c r="O29" s="270"/>
      <c r="P29" s="270"/>
      <c r="Q29" s="270"/>
      <c r="R29" s="270"/>
      <c r="S29" s="271"/>
      <c r="T29" s="261">
        <v>87</v>
      </c>
      <c r="U29" s="135"/>
      <c r="V29" s="262"/>
      <c r="W29" s="262"/>
      <c r="X29" s="262"/>
      <c r="Y29" s="262"/>
      <c r="Z29" s="262"/>
      <c r="AA29" s="263"/>
      <c r="AB29" s="136"/>
      <c r="AC29" s="261"/>
      <c r="AD29" s="261"/>
      <c r="AE29" s="261"/>
      <c r="AF29" s="267"/>
      <c r="AG29" s="269"/>
      <c r="AH29" s="270"/>
      <c r="AI29" s="270"/>
      <c r="AJ29" s="270"/>
      <c r="AK29" s="270"/>
      <c r="AL29" s="271"/>
      <c r="AM29" s="261">
        <v>107</v>
      </c>
      <c r="AN29" s="135"/>
      <c r="AO29" s="262"/>
      <c r="AP29" s="262"/>
      <c r="AQ29" s="262"/>
      <c r="AR29" s="262"/>
      <c r="AS29" s="262"/>
      <c r="AT29" s="263"/>
      <c r="AU29" s="136"/>
      <c r="AV29" s="261"/>
      <c r="AW29" s="261"/>
      <c r="AX29" s="261"/>
      <c r="AY29" s="267"/>
      <c r="AZ29" s="269"/>
      <c r="BA29" s="270"/>
      <c r="BB29" s="270"/>
      <c r="BC29" s="270"/>
      <c r="BD29" s="270"/>
      <c r="BE29" s="271"/>
    </row>
    <row r="30" spans="1:57" s="53" customFormat="1" ht="14.25" customHeight="1">
      <c r="A30" s="261"/>
      <c r="B30" s="135"/>
      <c r="C30" s="262"/>
      <c r="D30" s="262"/>
      <c r="E30" s="262"/>
      <c r="F30" s="262"/>
      <c r="G30" s="262"/>
      <c r="H30" s="263"/>
      <c r="I30" s="264"/>
      <c r="J30" s="261"/>
      <c r="K30" s="261"/>
      <c r="L30" s="261"/>
      <c r="M30" s="267"/>
      <c r="N30" s="272"/>
      <c r="O30" s="273"/>
      <c r="P30" s="273"/>
      <c r="Q30" s="273"/>
      <c r="R30" s="273"/>
      <c r="S30" s="274"/>
      <c r="T30" s="261"/>
      <c r="U30" s="135"/>
      <c r="V30" s="262"/>
      <c r="W30" s="262"/>
      <c r="X30" s="262"/>
      <c r="Y30" s="262"/>
      <c r="Z30" s="262"/>
      <c r="AA30" s="263"/>
      <c r="AB30" s="136"/>
      <c r="AC30" s="261"/>
      <c r="AD30" s="261"/>
      <c r="AE30" s="261"/>
      <c r="AF30" s="267"/>
      <c r="AG30" s="272"/>
      <c r="AH30" s="273"/>
      <c r="AI30" s="273"/>
      <c r="AJ30" s="273"/>
      <c r="AK30" s="273"/>
      <c r="AL30" s="274"/>
      <c r="AM30" s="261"/>
      <c r="AN30" s="135"/>
      <c r="AO30" s="262"/>
      <c r="AP30" s="262"/>
      <c r="AQ30" s="262"/>
      <c r="AR30" s="262"/>
      <c r="AS30" s="262"/>
      <c r="AT30" s="263"/>
      <c r="AU30" s="136"/>
      <c r="AV30" s="261"/>
      <c r="AW30" s="261"/>
      <c r="AX30" s="261"/>
      <c r="AY30" s="267"/>
      <c r="AZ30" s="272"/>
      <c r="BA30" s="273"/>
      <c r="BB30" s="273"/>
      <c r="BC30" s="273"/>
      <c r="BD30" s="273"/>
      <c r="BE30" s="274"/>
    </row>
    <row r="31" spans="1:57" s="53" customFormat="1" ht="14.25" customHeight="1">
      <c r="A31" s="261">
        <v>68</v>
      </c>
      <c r="B31" s="135"/>
      <c r="C31" s="262"/>
      <c r="D31" s="262"/>
      <c r="E31" s="262"/>
      <c r="F31" s="262"/>
      <c r="G31" s="262"/>
      <c r="H31" s="263"/>
      <c r="I31" s="264"/>
      <c r="J31" s="261"/>
      <c r="K31" s="261"/>
      <c r="L31" s="261"/>
      <c r="M31" s="267"/>
      <c r="N31" s="269"/>
      <c r="O31" s="270"/>
      <c r="P31" s="270"/>
      <c r="Q31" s="270"/>
      <c r="R31" s="270"/>
      <c r="S31" s="271"/>
      <c r="T31" s="261">
        <v>88</v>
      </c>
      <c r="U31" s="135"/>
      <c r="V31" s="262"/>
      <c r="W31" s="262"/>
      <c r="X31" s="262"/>
      <c r="Y31" s="262"/>
      <c r="Z31" s="262"/>
      <c r="AA31" s="263"/>
      <c r="AB31" s="136"/>
      <c r="AC31" s="261"/>
      <c r="AD31" s="261"/>
      <c r="AE31" s="261"/>
      <c r="AF31" s="267"/>
      <c r="AG31" s="269"/>
      <c r="AH31" s="270"/>
      <c r="AI31" s="270"/>
      <c r="AJ31" s="270"/>
      <c r="AK31" s="270"/>
      <c r="AL31" s="271"/>
      <c r="AM31" s="261">
        <v>108</v>
      </c>
      <c r="AN31" s="135"/>
      <c r="AO31" s="262"/>
      <c r="AP31" s="262"/>
      <c r="AQ31" s="262"/>
      <c r="AR31" s="262"/>
      <c r="AS31" s="262"/>
      <c r="AT31" s="263"/>
      <c r="AU31" s="136"/>
      <c r="AV31" s="261"/>
      <c r="AW31" s="261"/>
      <c r="AX31" s="261"/>
      <c r="AY31" s="267"/>
      <c r="AZ31" s="269"/>
      <c r="BA31" s="270"/>
      <c r="BB31" s="270"/>
      <c r="BC31" s="270"/>
      <c r="BD31" s="270"/>
      <c r="BE31" s="271"/>
    </row>
    <row r="32" spans="1:57" s="53" customFormat="1" ht="14.25" customHeight="1">
      <c r="A32" s="261"/>
      <c r="B32" s="135"/>
      <c r="C32" s="262"/>
      <c r="D32" s="262"/>
      <c r="E32" s="262"/>
      <c r="F32" s="262"/>
      <c r="G32" s="262"/>
      <c r="H32" s="263"/>
      <c r="I32" s="264"/>
      <c r="J32" s="261"/>
      <c r="K32" s="261"/>
      <c r="L32" s="261"/>
      <c r="M32" s="267"/>
      <c r="N32" s="272"/>
      <c r="O32" s="273"/>
      <c r="P32" s="273"/>
      <c r="Q32" s="273"/>
      <c r="R32" s="273"/>
      <c r="S32" s="274"/>
      <c r="T32" s="261"/>
      <c r="U32" s="135"/>
      <c r="V32" s="262"/>
      <c r="W32" s="262"/>
      <c r="X32" s="262"/>
      <c r="Y32" s="262"/>
      <c r="Z32" s="262"/>
      <c r="AA32" s="263"/>
      <c r="AB32" s="136"/>
      <c r="AC32" s="261"/>
      <c r="AD32" s="261"/>
      <c r="AE32" s="261"/>
      <c r="AF32" s="267"/>
      <c r="AG32" s="272"/>
      <c r="AH32" s="273"/>
      <c r="AI32" s="273"/>
      <c r="AJ32" s="273"/>
      <c r="AK32" s="273"/>
      <c r="AL32" s="274"/>
      <c r="AM32" s="261"/>
      <c r="AN32" s="135"/>
      <c r="AO32" s="262"/>
      <c r="AP32" s="262"/>
      <c r="AQ32" s="262"/>
      <c r="AR32" s="262"/>
      <c r="AS32" s="262"/>
      <c r="AT32" s="263"/>
      <c r="AU32" s="136"/>
      <c r="AV32" s="261"/>
      <c r="AW32" s="261"/>
      <c r="AX32" s="261"/>
      <c r="AY32" s="267"/>
      <c r="AZ32" s="272"/>
      <c r="BA32" s="273"/>
      <c r="BB32" s="273"/>
      <c r="BC32" s="273"/>
      <c r="BD32" s="273"/>
      <c r="BE32" s="274"/>
    </row>
    <row r="33" spans="1:57" s="53" customFormat="1" ht="14.25" customHeight="1">
      <c r="A33" s="261">
        <v>69</v>
      </c>
      <c r="B33" s="135"/>
      <c r="C33" s="262"/>
      <c r="D33" s="262"/>
      <c r="E33" s="262"/>
      <c r="F33" s="262"/>
      <c r="G33" s="262"/>
      <c r="H33" s="263"/>
      <c r="I33" s="264"/>
      <c r="J33" s="261"/>
      <c r="K33" s="261"/>
      <c r="L33" s="261"/>
      <c r="M33" s="267"/>
      <c r="N33" s="269"/>
      <c r="O33" s="270"/>
      <c r="P33" s="270"/>
      <c r="Q33" s="270"/>
      <c r="R33" s="270"/>
      <c r="S33" s="271"/>
      <c r="T33" s="261">
        <v>89</v>
      </c>
      <c r="U33" s="135"/>
      <c r="V33" s="262"/>
      <c r="W33" s="262"/>
      <c r="X33" s="262"/>
      <c r="Y33" s="262"/>
      <c r="Z33" s="262"/>
      <c r="AA33" s="263"/>
      <c r="AB33" s="136"/>
      <c r="AC33" s="261"/>
      <c r="AD33" s="261"/>
      <c r="AE33" s="261"/>
      <c r="AF33" s="267"/>
      <c r="AG33" s="269"/>
      <c r="AH33" s="270"/>
      <c r="AI33" s="270"/>
      <c r="AJ33" s="270"/>
      <c r="AK33" s="270"/>
      <c r="AL33" s="271"/>
      <c r="AM33" s="261">
        <v>109</v>
      </c>
      <c r="AN33" s="135"/>
      <c r="AO33" s="262"/>
      <c r="AP33" s="262"/>
      <c r="AQ33" s="262"/>
      <c r="AR33" s="262"/>
      <c r="AS33" s="262"/>
      <c r="AT33" s="263"/>
      <c r="AU33" s="136"/>
      <c r="AV33" s="261"/>
      <c r="AW33" s="261"/>
      <c r="AX33" s="261"/>
      <c r="AY33" s="267"/>
      <c r="AZ33" s="269"/>
      <c r="BA33" s="270"/>
      <c r="BB33" s="270"/>
      <c r="BC33" s="270"/>
      <c r="BD33" s="270"/>
      <c r="BE33" s="271"/>
    </row>
    <row r="34" spans="1:57" s="53" customFormat="1" ht="14.25" customHeight="1">
      <c r="A34" s="261"/>
      <c r="B34" s="135"/>
      <c r="C34" s="262"/>
      <c r="D34" s="262"/>
      <c r="E34" s="262"/>
      <c r="F34" s="262"/>
      <c r="G34" s="262"/>
      <c r="H34" s="263"/>
      <c r="I34" s="264"/>
      <c r="J34" s="261"/>
      <c r="K34" s="261"/>
      <c r="L34" s="261"/>
      <c r="M34" s="267"/>
      <c r="N34" s="272"/>
      <c r="O34" s="273"/>
      <c r="P34" s="273"/>
      <c r="Q34" s="273"/>
      <c r="R34" s="273"/>
      <c r="S34" s="274"/>
      <c r="T34" s="261"/>
      <c r="U34" s="135"/>
      <c r="V34" s="262"/>
      <c r="W34" s="262"/>
      <c r="X34" s="262"/>
      <c r="Y34" s="262"/>
      <c r="Z34" s="262"/>
      <c r="AA34" s="263"/>
      <c r="AB34" s="136"/>
      <c r="AC34" s="261"/>
      <c r="AD34" s="261"/>
      <c r="AE34" s="261"/>
      <c r="AF34" s="267"/>
      <c r="AG34" s="272"/>
      <c r="AH34" s="273"/>
      <c r="AI34" s="273"/>
      <c r="AJ34" s="273"/>
      <c r="AK34" s="273"/>
      <c r="AL34" s="274"/>
      <c r="AM34" s="261"/>
      <c r="AN34" s="135"/>
      <c r="AO34" s="262"/>
      <c r="AP34" s="262"/>
      <c r="AQ34" s="262"/>
      <c r="AR34" s="262"/>
      <c r="AS34" s="262"/>
      <c r="AT34" s="263"/>
      <c r="AU34" s="136"/>
      <c r="AV34" s="261"/>
      <c r="AW34" s="261"/>
      <c r="AX34" s="261"/>
      <c r="AY34" s="267"/>
      <c r="AZ34" s="272"/>
      <c r="BA34" s="273"/>
      <c r="BB34" s="273"/>
      <c r="BC34" s="273"/>
      <c r="BD34" s="273"/>
      <c r="BE34" s="274"/>
    </row>
    <row r="35" spans="1:57" s="53" customFormat="1" ht="14.25" customHeight="1">
      <c r="A35" s="261">
        <v>70</v>
      </c>
      <c r="B35" s="135"/>
      <c r="C35" s="262"/>
      <c r="D35" s="262"/>
      <c r="E35" s="262"/>
      <c r="F35" s="262"/>
      <c r="G35" s="262"/>
      <c r="H35" s="263"/>
      <c r="I35" s="264"/>
      <c r="J35" s="261"/>
      <c r="K35" s="261"/>
      <c r="L35" s="261"/>
      <c r="M35" s="267"/>
      <c r="N35" s="269"/>
      <c r="O35" s="270"/>
      <c r="P35" s="270"/>
      <c r="Q35" s="270"/>
      <c r="R35" s="270"/>
      <c r="S35" s="271"/>
      <c r="T35" s="261">
        <v>90</v>
      </c>
      <c r="U35" s="135"/>
      <c r="V35" s="262"/>
      <c r="W35" s="262"/>
      <c r="X35" s="262"/>
      <c r="Y35" s="262"/>
      <c r="Z35" s="262"/>
      <c r="AA35" s="263"/>
      <c r="AB35" s="136"/>
      <c r="AC35" s="261"/>
      <c r="AD35" s="261"/>
      <c r="AE35" s="261"/>
      <c r="AF35" s="267"/>
      <c r="AG35" s="269"/>
      <c r="AH35" s="270"/>
      <c r="AI35" s="270"/>
      <c r="AJ35" s="270"/>
      <c r="AK35" s="270"/>
      <c r="AL35" s="271"/>
      <c r="AM35" s="261">
        <v>110</v>
      </c>
      <c r="AN35" s="135"/>
      <c r="AO35" s="262"/>
      <c r="AP35" s="262"/>
      <c r="AQ35" s="262"/>
      <c r="AR35" s="262"/>
      <c r="AS35" s="262"/>
      <c r="AT35" s="263"/>
      <c r="AU35" s="136"/>
      <c r="AV35" s="261"/>
      <c r="AW35" s="261"/>
      <c r="AX35" s="261"/>
      <c r="AY35" s="267"/>
      <c r="AZ35" s="269"/>
      <c r="BA35" s="270"/>
      <c r="BB35" s="270"/>
      <c r="BC35" s="270"/>
      <c r="BD35" s="270"/>
      <c r="BE35" s="271"/>
    </row>
    <row r="36" spans="1:57" s="53" customFormat="1" ht="14.25" customHeight="1">
      <c r="A36" s="261"/>
      <c r="B36" s="135"/>
      <c r="C36" s="262"/>
      <c r="D36" s="262"/>
      <c r="E36" s="262"/>
      <c r="F36" s="262"/>
      <c r="G36" s="262"/>
      <c r="H36" s="263"/>
      <c r="I36" s="264"/>
      <c r="J36" s="261"/>
      <c r="K36" s="261"/>
      <c r="L36" s="261"/>
      <c r="M36" s="267"/>
      <c r="N36" s="272"/>
      <c r="O36" s="273"/>
      <c r="P36" s="273"/>
      <c r="Q36" s="273"/>
      <c r="R36" s="273"/>
      <c r="S36" s="274"/>
      <c r="T36" s="261"/>
      <c r="U36" s="135"/>
      <c r="V36" s="262"/>
      <c r="W36" s="262"/>
      <c r="X36" s="262"/>
      <c r="Y36" s="262"/>
      <c r="Z36" s="262"/>
      <c r="AA36" s="263"/>
      <c r="AB36" s="136"/>
      <c r="AC36" s="261"/>
      <c r="AD36" s="261"/>
      <c r="AE36" s="261"/>
      <c r="AF36" s="267"/>
      <c r="AG36" s="272"/>
      <c r="AH36" s="273"/>
      <c r="AI36" s="273"/>
      <c r="AJ36" s="273"/>
      <c r="AK36" s="273"/>
      <c r="AL36" s="274"/>
      <c r="AM36" s="261"/>
      <c r="AN36" s="135"/>
      <c r="AO36" s="262"/>
      <c r="AP36" s="262"/>
      <c r="AQ36" s="262"/>
      <c r="AR36" s="262"/>
      <c r="AS36" s="262"/>
      <c r="AT36" s="263"/>
      <c r="AU36" s="136"/>
      <c r="AV36" s="261"/>
      <c r="AW36" s="261"/>
      <c r="AX36" s="261"/>
      <c r="AY36" s="267"/>
      <c r="AZ36" s="272"/>
      <c r="BA36" s="273"/>
      <c r="BB36" s="273"/>
      <c r="BC36" s="273"/>
      <c r="BD36" s="273"/>
      <c r="BE36" s="274"/>
    </row>
    <row r="37" spans="1:57" s="53" customFormat="1" ht="14.25" customHeight="1">
      <c r="A37" s="261">
        <v>71</v>
      </c>
      <c r="B37" s="135"/>
      <c r="C37" s="262"/>
      <c r="D37" s="262"/>
      <c r="E37" s="262"/>
      <c r="F37" s="262"/>
      <c r="G37" s="262"/>
      <c r="H37" s="263"/>
      <c r="I37" s="264"/>
      <c r="J37" s="261"/>
      <c r="K37" s="261"/>
      <c r="L37" s="261"/>
      <c r="M37" s="267"/>
      <c r="N37" s="269"/>
      <c r="O37" s="270"/>
      <c r="P37" s="270"/>
      <c r="Q37" s="270"/>
      <c r="R37" s="270"/>
      <c r="S37" s="271"/>
      <c r="T37" s="261">
        <v>91</v>
      </c>
      <c r="U37" s="135"/>
      <c r="V37" s="262"/>
      <c r="W37" s="262"/>
      <c r="X37" s="262"/>
      <c r="Y37" s="262"/>
      <c r="Z37" s="262"/>
      <c r="AA37" s="263"/>
      <c r="AB37" s="136"/>
      <c r="AC37" s="261"/>
      <c r="AD37" s="261"/>
      <c r="AE37" s="261"/>
      <c r="AF37" s="267"/>
      <c r="AG37" s="269"/>
      <c r="AH37" s="270"/>
      <c r="AI37" s="270"/>
      <c r="AJ37" s="270"/>
      <c r="AK37" s="270"/>
      <c r="AL37" s="271"/>
      <c r="AM37" s="261">
        <v>111</v>
      </c>
      <c r="AN37" s="135"/>
      <c r="AO37" s="262"/>
      <c r="AP37" s="262"/>
      <c r="AQ37" s="262"/>
      <c r="AR37" s="262"/>
      <c r="AS37" s="262"/>
      <c r="AT37" s="263"/>
      <c r="AU37" s="136"/>
      <c r="AV37" s="261"/>
      <c r="AW37" s="261"/>
      <c r="AX37" s="261"/>
      <c r="AY37" s="267"/>
      <c r="AZ37" s="269"/>
      <c r="BA37" s="270"/>
      <c r="BB37" s="270"/>
      <c r="BC37" s="270"/>
      <c r="BD37" s="270"/>
      <c r="BE37" s="271"/>
    </row>
    <row r="38" spans="1:57" s="53" customFormat="1" ht="14.25" customHeight="1">
      <c r="A38" s="261"/>
      <c r="B38" s="135"/>
      <c r="C38" s="262"/>
      <c r="D38" s="262"/>
      <c r="E38" s="262"/>
      <c r="F38" s="262"/>
      <c r="G38" s="262"/>
      <c r="H38" s="263"/>
      <c r="I38" s="264"/>
      <c r="J38" s="261"/>
      <c r="K38" s="261"/>
      <c r="L38" s="261"/>
      <c r="M38" s="267"/>
      <c r="N38" s="272"/>
      <c r="O38" s="273"/>
      <c r="P38" s="273"/>
      <c r="Q38" s="273"/>
      <c r="R38" s="273"/>
      <c r="S38" s="274"/>
      <c r="T38" s="261"/>
      <c r="U38" s="135"/>
      <c r="V38" s="262"/>
      <c r="W38" s="262"/>
      <c r="X38" s="262"/>
      <c r="Y38" s="262"/>
      <c r="Z38" s="262"/>
      <c r="AA38" s="263"/>
      <c r="AB38" s="136"/>
      <c r="AC38" s="261"/>
      <c r="AD38" s="261"/>
      <c r="AE38" s="261"/>
      <c r="AF38" s="267"/>
      <c r="AG38" s="272"/>
      <c r="AH38" s="273"/>
      <c r="AI38" s="273"/>
      <c r="AJ38" s="273"/>
      <c r="AK38" s="273"/>
      <c r="AL38" s="274"/>
      <c r="AM38" s="261"/>
      <c r="AN38" s="135"/>
      <c r="AO38" s="262"/>
      <c r="AP38" s="262"/>
      <c r="AQ38" s="262"/>
      <c r="AR38" s="262"/>
      <c r="AS38" s="262"/>
      <c r="AT38" s="263"/>
      <c r="AU38" s="136"/>
      <c r="AV38" s="261"/>
      <c r="AW38" s="261"/>
      <c r="AX38" s="261"/>
      <c r="AY38" s="267"/>
      <c r="AZ38" s="272"/>
      <c r="BA38" s="273"/>
      <c r="BB38" s="273"/>
      <c r="BC38" s="273"/>
      <c r="BD38" s="273"/>
      <c r="BE38" s="274"/>
    </row>
    <row r="39" spans="1:57" s="53" customFormat="1" ht="14.25" customHeight="1">
      <c r="A39" s="261">
        <v>72</v>
      </c>
      <c r="B39" s="135"/>
      <c r="C39" s="262"/>
      <c r="D39" s="262"/>
      <c r="E39" s="262"/>
      <c r="F39" s="262"/>
      <c r="G39" s="262"/>
      <c r="H39" s="263"/>
      <c r="I39" s="264"/>
      <c r="J39" s="261"/>
      <c r="K39" s="261"/>
      <c r="L39" s="261"/>
      <c r="M39" s="267"/>
      <c r="N39" s="269"/>
      <c r="O39" s="270"/>
      <c r="P39" s="270"/>
      <c r="Q39" s="270"/>
      <c r="R39" s="270"/>
      <c r="S39" s="271"/>
      <c r="T39" s="261">
        <v>92</v>
      </c>
      <c r="U39" s="135"/>
      <c r="V39" s="262"/>
      <c r="W39" s="262"/>
      <c r="X39" s="262"/>
      <c r="Y39" s="262"/>
      <c r="Z39" s="262"/>
      <c r="AA39" s="263"/>
      <c r="AB39" s="136"/>
      <c r="AC39" s="261"/>
      <c r="AD39" s="261"/>
      <c r="AE39" s="261"/>
      <c r="AF39" s="267"/>
      <c r="AG39" s="269"/>
      <c r="AH39" s="270"/>
      <c r="AI39" s="270"/>
      <c r="AJ39" s="270"/>
      <c r="AK39" s="270"/>
      <c r="AL39" s="271"/>
      <c r="AM39" s="261">
        <v>112</v>
      </c>
      <c r="AN39" s="135"/>
      <c r="AO39" s="262"/>
      <c r="AP39" s="262"/>
      <c r="AQ39" s="262"/>
      <c r="AR39" s="262"/>
      <c r="AS39" s="262"/>
      <c r="AT39" s="263"/>
      <c r="AU39" s="136"/>
      <c r="AV39" s="261"/>
      <c r="AW39" s="261"/>
      <c r="AX39" s="261"/>
      <c r="AY39" s="267"/>
      <c r="AZ39" s="269"/>
      <c r="BA39" s="270"/>
      <c r="BB39" s="270"/>
      <c r="BC39" s="270"/>
      <c r="BD39" s="270"/>
      <c r="BE39" s="271"/>
    </row>
    <row r="40" spans="1:57" s="53" customFormat="1" ht="14.25" customHeight="1">
      <c r="A40" s="261"/>
      <c r="B40" s="135"/>
      <c r="C40" s="262"/>
      <c r="D40" s="262"/>
      <c r="E40" s="262"/>
      <c r="F40" s="262"/>
      <c r="G40" s="262"/>
      <c r="H40" s="263"/>
      <c r="I40" s="264"/>
      <c r="J40" s="261"/>
      <c r="K40" s="261"/>
      <c r="L40" s="261"/>
      <c r="M40" s="267"/>
      <c r="N40" s="272"/>
      <c r="O40" s="273"/>
      <c r="P40" s="273"/>
      <c r="Q40" s="273"/>
      <c r="R40" s="273"/>
      <c r="S40" s="274"/>
      <c r="T40" s="261"/>
      <c r="U40" s="135"/>
      <c r="V40" s="262"/>
      <c r="W40" s="262"/>
      <c r="X40" s="262"/>
      <c r="Y40" s="262"/>
      <c r="Z40" s="262"/>
      <c r="AA40" s="263"/>
      <c r="AB40" s="136"/>
      <c r="AC40" s="261"/>
      <c r="AD40" s="261"/>
      <c r="AE40" s="261"/>
      <c r="AF40" s="267"/>
      <c r="AG40" s="272"/>
      <c r="AH40" s="273"/>
      <c r="AI40" s="273"/>
      <c r="AJ40" s="273"/>
      <c r="AK40" s="273"/>
      <c r="AL40" s="274"/>
      <c r="AM40" s="261"/>
      <c r="AN40" s="135"/>
      <c r="AO40" s="262"/>
      <c r="AP40" s="262"/>
      <c r="AQ40" s="262"/>
      <c r="AR40" s="262"/>
      <c r="AS40" s="262"/>
      <c r="AT40" s="263"/>
      <c r="AU40" s="136"/>
      <c r="AV40" s="261"/>
      <c r="AW40" s="261"/>
      <c r="AX40" s="261"/>
      <c r="AY40" s="267"/>
      <c r="AZ40" s="272"/>
      <c r="BA40" s="273"/>
      <c r="BB40" s="273"/>
      <c r="BC40" s="273"/>
      <c r="BD40" s="273"/>
      <c r="BE40" s="274"/>
    </row>
    <row r="41" spans="1:57" s="53" customFormat="1" ht="14.25" customHeight="1">
      <c r="A41" s="261">
        <v>73</v>
      </c>
      <c r="B41" s="135"/>
      <c r="C41" s="262"/>
      <c r="D41" s="262"/>
      <c r="E41" s="262"/>
      <c r="F41" s="262"/>
      <c r="G41" s="262"/>
      <c r="H41" s="263"/>
      <c r="I41" s="264"/>
      <c r="J41" s="261"/>
      <c r="K41" s="261"/>
      <c r="L41" s="261"/>
      <c r="M41" s="267"/>
      <c r="N41" s="269"/>
      <c r="O41" s="270"/>
      <c r="P41" s="270"/>
      <c r="Q41" s="270"/>
      <c r="R41" s="270"/>
      <c r="S41" s="271"/>
      <c r="T41" s="261">
        <v>93</v>
      </c>
      <c r="U41" s="135"/>
      <c r="V41" s="262"/>
      <c r="W41" s="262"/>
      <c r="X41" s="262"/>
      <c r="Y41" s="262"/>
      <c r="Z41" s="262"/>
      <c r="AA41" s="263"/>
      <c r="AB41" s="136"/>
      <c r="AC41" s="261"/>
      <c r="AD41" s="261"/>
      <c r="AE41" s="261"/>
      <c r="AF41" s="267"/>
      <c r="AG41" s="269"/>
      <c r="AH41" s="270"/>
      <c r="AI41" s="270"/>
      <c r="AJ41" s="270"/>
      <c r="AK41" s="270"/>
      <c r="AL41" s="271"/>
      <c r="AM41" s="261">
        <v>113</v>
      </c>
      <c r="AN41" s="135"/>
      <c r="AO41" s="262"/>
      <c r="AP41" s="262"/>
      <c r="AQ41" s="262"/>
      <c r="AR41" s="262"/>
      <c r="AS41" s="262"/>
      <c r="AT41" s="263"/>
      <c r="AU41" s="136"/>
      <c r="AV41" s="261"/>
      <c r="AW41" s="261"/>
      <c r="AX41" s="261"/>
      <c r="AY41" s="267"/>
      <c r="AZ41" s="269"/>
      <c r="BA41" s="270"/>
      <c r="BB41" s="270"/>
      <c r="BC41" s="270"/>
      <c r="BD41" s="270"/>
      <c r="BE41" s="271"/>
    </row>
    <row r="42" spans="1:57" s="53" customFormat="1" ht="14.25" customHeight="1">
      <c r="A42" s="261"/>
      <c r="B42" s="135"/>
      <c r="C42" s="262"/>
      <c r="D42" s="262"/>
      <c r="E42" s="262"/>
      <c r="F42" s="262"/>
      <c r="G42" s="262"/>
      <c r="H42" s="263"/>
      <c r="I42" s="264"/>
      <c r="J42" s="261"/>
      <c r="K42" s="261"/>
      <c r="L42" s="261"/>
      <c r="M42" s="267"/>
      <c r="N42" s="272"/>
      <c r="O42" s="273"/>
      <c r="P42" s="273"/>
      <c r="Q42" s="273"/>
      <c r="R42" s="273"/>
      <c r="S42" s="274"/>
      <c r="T42" s="261"/>
      <c r="U42" s="135"/>
      <c r="V42" s="262"/>
      <c r="W42" s="262"/>
      <c r="X42" s="262"/>
      <c r="Y42" s="262"/>
      <c r="Z42" s="262"/>
      <c r="AA42" s="263"/>
      <c r="AB42" s="136"/>
      <c r="AC42" s="261"/>
      <c r="AD42" s="261"/>
      <c r="AE42" s="261"/>
      <c r="AF42" s="267"/>
      <c r="AG42" s="272"/>
      <c r="AH42" s="273"/>
      <c r="AI42" s="273"/>
      <c r="AJ42" s="273"/>
      <c r="AK42" s="273"/>
      <c r="AL42" s="274"/>
      <c r="AM42" s="261"/>
      <c r="AN42" s="135"/>
      <c r="AO42" s="262"/>
      <c r="AP42" s="262"/>
      <c r="AQ42" s="262"/>
      <c r="AR42" s="262"/>
      <c r="AS42" s="262"/>
      <c r="AT42" s="263"/>
      <c r="AU42" s="136"/>
      <c r="AV42" s="261"/>
      <c r="AW42" s="261"/>
      <c r="AX42" s="261"/>
      <c r="AY42" s="267"/>
      <c r="AZ42" s="272"/>
      <c r="BA42" s="273"/>
      <c r="BB42" s="273"/>
      <c r="BC42" s="273"/>
      <c r="BD42" s="273"/>
      <c r="BE42" s="274"/>
    </row>
    <row r="43" spans="1:57" s="53" customFormat="1" ht="14.25" customHeight="1">
      <c r="A43" s="261">
        <v>74</v>
      </c>
      <c r="B43" s="135"/>
      <c r="C43" s="262"/>
      <c r="D43" s="262"/>
      <c r="E43" s="262"/>
      <c r="F43" s="262"/>
      <c r="G43" s="262"/>
      <c r="H43" s="263"/>
      <c r="I43" s="264"/>
      <c r="J43" s="261"/>
      <c r="K43" s="261"/>
      <c r="L43" s="261"/>
      <c r="M43" s="267"/>
      <c r="N43" s="269"/>
      <c r="O43" s="270"/>
      <c r="P43" s="270"/>
      <c r="Q43" s="270"/>
      <c r="R43" s="270"/>
      <c r="S43" s="271"/>
      <c r="T43" s="261">
        <v>94</v>
      </c>
      <c r="U43" s="135"/>
      <c r="V43" s="262"/>
      <c r="W43" s="262"/>
      <c r="X43" s="262"/>
      <c r="Y43" s="262"/>
      <c r="Z43" s="262"/>
      <c r="AA43" s="263"/>
      <c r="AB43" s="136"/>
      <c r="AC43" s="261"/>
      <c r="AD43" s="261"/>
      <c r="AE43" s="261"/>
      <c r="AF43" s="267"/>
      <c r="AG43" s="269"/>
      <c r="AH43" s="270"/>
      <c r="AI43" s="270"/>
      <c r="AJ43" s="270"/>
      <c r="AK43" s="270"/>
      <c r="AL43" s="271"/>
      <c r="AM43" s="261">
        <v>114</v>
      </c>
      <c r="AN43" s="135"/>
      <c r="AO43" s="262"/>
      <c r="AP43" s="262"/>
      <c r="AQ43" s="262"/>
      <c r="AR43" s="262"/>
      <c r="AS43" s="262"/>
      <c r="AT43" s="263"/>
      <c r="AU43" s="136"/>
      <c r="AV43" s="261"/>
      <c r="AW43" s="261"/>
      <c r="AX43" s="261"/>
      <c r="AY43" s="267"/>
      <c r="AZ43" s="269"/>
      <c r="BA43" s="270"/>
      <c r="BB43" s="270"/>
      <c r="BC43" s="270"/>
      <c r="BD43" s="270"/>
      <c r="BE43" s="271"/>
    </row>
    <row r="44" spans="1:57" s="53" customFormat="1" ht="14.25" customHeight="1">
      <c r="A44" s="261"/>
      <c r="B44" s="135"/>
      <c r="C44" s="262"/>
      <c r="D44" s="262"/>
      <c r="E44" s="262"/>
      <c r="F44" s="262"/>
      <c r="G44" s="262"/>
      <c r="H44" s="263"/>
      <c r="I44" s="264"/>
      <c r="J44" s="261"/>
      <c r="K44" s="261"/>
      <c r="L44" s="261"/>
      <c r="M44" s="267"/>
      <c r="N44" s="272"/>
      <c r="O44" s="273"/>
      <c r="P44" s="273"/>
      <c r="Q44" s="273"/>
      <c r="R44" s="273"/>
      <c r="S44" s="274"/>
      <c r="T44" s="261"/>
      <c r="U44" s="135"/>
      <c r="V44" s="262"/>
      <c r="W44" s="262"/>
      <c r="X44" s="262"/>
      <c r="Y44" s="262"/>
      <c r="Z44" s="262"/>
      <c r="AA44" s="263"/>
      <c r="AB44" s="136"/>
      <c r="AC44" s="261"/>
      <c r="AD44" s="261"/>
      <c r="AE44" s="261"/>
      <c r="AF44" s="267"/>
      <c r="AG44" s="272"/>
      <c r="AH44" s="273"/>
      <c r="AI44" s="273"/>
      <c r="AJ44" s="273"/>
      <c r="AK44" s="273"/>
      <c r="AL44" s="274"/>
      <c r="AM44" s="261"/>
      <c r="AN44" s="135"/>
      <c r="AO44" s="262"/>
      <c r="AP44" s="262"/>
      <c r="AQ44" s="262"/>
      <c r="AR44" s="262"/>
      <c r="AS44" s="262"/>
      <c r="AT44" s="263"/>
      <c r="AU44" s="136"/>
      <c r="AV44" s="261"/>
      <c r="AW44" s="261"/>
      <c r="AX44" s="261"/>
      <c r="AY44" s="267"/>
      <c r="AZ44" s="272"/>
      <c r="BA44" s="273"/>
      <c r="BB44" s="273"/>
      <c r="BC44" s="273"/>
      <c r="BD44" s="273"/>
      <c r="BE44" s="274"/>
    </row>
    <row r="45" spans="1:57" s="53" customFormat="1" ht="14.25" customHeight="1">
      <c r="A45" s="261">
        <v>75</v>
      </c>
      <c r="B45" s="135"/>
      <c r="C45" s="262"/>
      <c r="D45" s="262"/>
      <c r="E45" s="262"/>
      <c r="F45" s="262"/>
      <c r="G45" s="262"/>
      <c r="H45" s="263"/>
      <c r="I45" s="264"/>
      <c r="J45" s="261"/>
      <c r="K45" s="261"/>
      <c r="L45" s="261"/>
      <c r="M45" s="267"/>
      <c r="N45" s="269"/>
      <c r="O45" s="270"/>
      <c r="P45" s="270"/>
      <c r="Q45" s="270"/>
      <c r="R45" s="270"/>
      <c r="S45" s="271"/>
      <c r="T45" s="261">
        <v>95</v>
      </c>
      <c r="U45" s="135"/>
      <c r="V45" s="262"/>
      <c r="W45" s="262"/>
      <c r="X45" s="262"/>
      <c r="Y45" s="262"/>
      <c r="Z45" s="262"/>
      <c r="AA45" s="263"/>
      <c r="AB45" s="136"/>
      <c r="AC45" s="261"/>
      <c r="AD45" s="261"/>
      <c r="AE45" s="261"/>
      <c r="AF45" s="267"/>
      <c r="AG45" s="269"/>
      <c r="AH45" s="270"/>
      <c r="AI45" s="270"/>
      <c r="AJ45" s="270"/>
      <c r="AK45" s="270"/>
      <c r="AL45" s="271"/>
      <c r="AM45" s="261">
        <v>115</v>
      </c>
      <c r="AN45" s="135"/>
      <c r="AO45" s="262"/>
      <c r="AP45" s="262"/>
      <c r="AQ45" s="262"/>
      <c r="AR45" s="262"/>
      <c r="AS45" s="262"/>
      <c r="AT45" s="263"/>
      <c r="AU45" s="136"/>
      <c r="AV45" s="261"/>
      <c r="AW45" s="261"/>
      <c r="AX45" s="261"/>
      <c r="AY45" s="267"/>
      <c r="AZ45" s="269"/>
      <c r="BA45" s="270"/>
      <c r="BB45" s="270"/>
      <c r="BC45" s="270"/>
      <c r="BD45" s="270"/>
      <c r="BE45" s="271"/>
    </row>
    <row r="46" spans="1:57" s="53" customFormat="1" ht="14.25" customHeight="1">
      <c r="A46" s="261"/>
      <c r="B46" s="135"/>
      <c r="C46" s="262"/>
      <c r="D46" s="262"/>
      <c r="E46" s="262"/>
      <c r="F46" s="262"/>
      <c r="G46" s="262"/>
      <c r="H46" s="263"/>
      <c r="I46" s="264"/>
      <c r="J46" s="261"/>
      <c r="K46" s="261"/>
      <c r="L46" s="261"/>
      <c r="M46" s="267"/>
      <c r="N46" s="272"/>
      <c r="O46" s="273"/>
      <c r="P46" s="273"/>
      <c r="Q46" s="273"/>
      <c r="R46" s="273"/>
      <c r="S46" s="274"/>
      <c r="T46" s="261"/>
      <c r="U46" s="135"/>
      <c r="V46" s="262"/>
      <c r="W46" s="262"/>
      <c r="X46" s="262"/>
      <c r="Y46" s="262"/>
      <c r="Z46" s="262"/>
      <c r="AA46" s="263"/>
      <c r="AB46" s="136"/>
      <c r="AC46" s="261"/>
      <c r="AD46" s="261"/>
      <c r="AE46" s="261"/>
      <c r="AF46" s="267"/>
      <c r="AG46" s="272"/>
      <c r="AH46" s="273"/>
      <c r="AI46" s="273"/>
      <c r="AJ46" s="273"/>
      <c r="AK46" s="273"/>
      <c r="AL46" s="274"/>
      <c r="AM46" s="261"/>
      <c r="AN46" s="135"/>
      <c r="AO46" s="262"/>
      <c r="AP46" s="262"/>
      <c r="AQ46" s="262"/>
      <c r="AR46" s="262"/>
      <c r="AS46" s="262"/>
      <c r="AT46" s="263"/>
      <c r="AU46" s="136"/>
      <c r="AV46" s="261"/>
      <c r="AW46" s="261"/>
      <c r="AX46" s="261"/>
      <c r="AY46" s="267"/>
      <c r="AZ46" s="272"/>
      <c r="BA46" s="273"/>
      <c r="BB46" s="273"/>
      <c r="BC46" s="273"/>
      <c r="BD46" s="273"/>
      <c r="BE46" s="274"/>
    </row>
    <row r="47" spans="1:57" s="53" customFormat="1" ht="14.25" customHeight="1">
      <c r="A47" s="261">
        <v>76</v>
      </c>
      <c r="B47" s="135"/>
      <c r="C47" s="262"/>
      <c r="D47" s="262"/>
      <c r="E47" s="262"/>
      <c r="F47" s="262"/>
      <c r="G47" s="262"/>
      <c r="H47" s="263"/>
      <c r="I47" s="264"/>
      <c r="J47" s="261"/>
      <c r="K47" s="261"/>
      <c r="L47" s="261"/>
      <c r="M47" s="267"/>
      <c r="N47" s="269"/>
      <c r="O47" s="270"/>
      <c r="P47" s="270"/>
      <c r="Q47" s="270"/>
      <c r="R47" s="270"/>
      <c r="S47" s="271"/>
      <c r="T47" s="261">
        <v>96</v>
      </c>
      <c r="U47" s="135"/>
      <c r="V47" s="262"/>
      <c r="W47" s="262"/>
      <c r="X47" s="262"/>
      <c r="Y47" s="262"/>
      <c r="Z47" s="262"/>
      <c r="AA47" s="263"/>
      <c r="AB47" s="136"/>
      <c r="AC47" s="261"/>
      <c r="AD47" s="261"/>
      <c r="AE47" s="261"/>
      <c r="AF47" s="267"/>
      <c r="AG47" s="269"/>
      <c r="AH47" s="270"/>
      <c r="AI47" s="270"/>
      <c r="AJ47" s="270"/>
      <c r="AK47" s="270"/>
      <c r="AL47" s="271"/>
      <c r="AM47" s="261">
        <v>116</v>
      </c>
      <c r="AN47" s="135"/>
      <c r="AO47" s="262"/>
      <c r="AP47" s="262"/>
      <c r="AQ47" s="262"/>
      <c r="AR47" s="262"/>
      <c r="AS47" s="262"/>
      <c r="AT47" s="263"/>
      <c r="AU47" s="136"/>
      <c r="AV47" s="261"/>
      <c r="AW47" s="261"/>
      <c r="AX47" s="261"/>
      <c r="AY47" s="267"/>
      <c r="AZ47" s="269"/>
      <c r="BA47" s="270"/>
      <c r="BB47" s="270"/>
      <c r="BC47" s="270"/>
      <c r="BD47" s="270"/>
      <c r="BE47" s="271"/>
    </row>
    <row r="48" spans="1:57" s="53" customFormat="1" ht="14.25" customHeight="1">
      <c r="A48" s="261"/>
      <c r="B48" s="135"/>
      <c r="C48" s="262"/>
      <c r="D48" s="262"/>
      <c r="E48" s="262"/>
      <c r="F48" s="262"/>
      <c r="G48" s="262"/>
      <c r="H48" s="263"/>
      <c r="I48" s="264"/>
      <c r="J48" s="261"/>
      <c r="K48" s="261"/>
      <c r="L48" s="261"/>
      <c r="M48" s="267"/>
      <c r="N48" s="272"/>
      <c r="O48" s="273"/>
      <c r="P48" s="273"/>
      <c r="Q48" s="273"/>
      <c r="R48" s="273"/>
      <c r="S48" s="274"/>
      <c r="T48" s="261"/>
      <c r="U48" s="135"/>
      <c r="V48" s="262"/>
      <c r="W48" s="262"/>
      <c r="X48" s="262"/>
      <c r="Y48" s="262"/>
      <c r="Z48" s="262"/>
      <c r="AA48" s="263"/>
      <c r="AB48" s="136"/>
      <c r="AC48" s="261"/>
      <c r="AD48" s="261"/>
      <c r="AE48" s="261"/>
      <c r="AF48" s="267"/>
      <c r="AG48" s="272"/>
      <c r="AH48" s="273"/>
      <c r="AI48" s="273"/>
      <c r="AJ48" s="273"/>
      <c r="AK48" s="273"/>
      <c r="AL48" s="274"/>
      <c r="AM48" s="261"/>
      <c r="AN48" s="135"/>
      <c r="AO48" s="262"/>
      <c r="AP48" s="262"/>
      <c r="AQ48" s="262"/>
      <c r="AR48" s="262"/>
      <c r="AS48" s="262"/>
      <c r="AT48" s="263"/>
      <c r="AU48" s="136"/>
      <c r="AV48" s="261"/>
      <c r="AW48" s="261"/>
      <c r="AX48" s="261"/>
      <c r="AY48" s="267"/>
      <c r="AZ48" s="272"/>
      <c r="BA48" s="273"/>
      <c r="BB48" s="273"/>
      <c r="BC48" s="273"/>
      <c r="BD48" s="273"/>
      <c r="BE48" s="274"/>
    </row>
    <row r="49" spans="1:57" s="53" customFormat="1" ht="14.25" customHeight="1">
      <c r="A49" s="261">
        <v>77</v>
      </c>
      <c r="B49" s="135"/>
      <c r="C49" s="262"/>
      <c r="D49" s="262"/>
      <c r="E49" s="262"/>
      <c r="F49" s="262"/>
      <c r="G49" s="262"/>
      <c r="H49" s="263"/>
      <c r="I49" s="264"/>
      <c r="J49" s="261"/>
      <c r="K49" s="261"/>
      <c r="L49" s="261"/>
      <c r="M49" s="267"/>
      <c r="N49" s="269"/>
      <c r="O49" s="270"/>
      <c r="P49" s="270"/>
      <c r="Q49" s="270"/>
      <c r="R49" s="270"/>
      <c r="S49" s="271"/>
      <c r="T49" s="261">
        <v>97</v>
      </c>
      <c r="U49" s="135"/>
      <c r="V49" s="262"/>
      <c r="W49" s="262"/>
      <c r="X49" s="262"/>
      <c r="Y49" s="262"/>
      <c r="Z49" s="262"/>
      <c r="AA49" s="263"/>
      <c r="AB49" s="136"/>
      <c r="AC49" s="261"/>
      <c r="AD49" s="261"/>
      <c r="AE49" s="261"/>
      <c r="AF49" s="267"/>
      <c r="AG49" s="269"/>
      <c r="AH49" s="270"/>
      <c r="AI49" s="270"/>
      <c r="AJ49" s="270"/>
      <c r="AK49" s="270"/>
      <c r="AL49" s="271"/>
      <c r="AM49" s="261">
        <v>117</v>
      </c>
      <c r="AN49" s="135"/>
      <c r="AO49" s="262"/>
      <c r="AP49" s="262"/>
      <c r="AQ49" s="262"/>
      <c r="AR49" s="262"/>
      <c r="AS49" s="262"/>
      <c r="AT49" s="263"/>
      <c r="AU49" s="136"/>
      <c r="AV49" s="261"/>
      <c r="AW49" s="261"/>
      <c r="AX49" s="261"/>
      <c r="AY49" s="267"/>
      <c r="AZ49" s="269"/>
      <c r="BA49" s="270"/>
      <c r="BB49" s="270"/>
      <c r="BC49" s="270"/>
      <c r="BD49" s="270"/>
      <c r="BE49" s="271"/>
    </row>
    <row r="50" spans="1:57" s="53" customFormat="1" ht="14.25" customHeight="1">
      <c r="A50" s="261"/>
      <c r="B50" s="135"/>
      <c r="C50" s="262"/>
      <c r="D50" s="262"/>
      <c r="E50" s="262"/>
      <c r="F50" s="262"/>
      <c r="G50" s="262"/>
      <c r="H50" s="263"/>
      <c r="I50" s="264"/>
      <c r="J50" s="261"/>
      <c r="K50" s="261"/>
      <c r="L50" s="261"/>
      <c r="M50" s="267"/>
      <c r="N50" s="272"/>
      <c r="O50" s="273"/>
      <c r="P50" s="273"/>
      <c r="Q50" s="273"/>
      <c r="R50" s="273"/>
      <c r="S50" s="274"/>
      <c r="T50" s="261"/>
      <c r="U50" s="135"/>
      <c r="V50" s="262"/>
      <c r="W50" s="262"/>
      <c r="X50" s="262"/>
      <c r="Y50" s="262"/>
      <c r="Z50" s="262"/>
      <c r="AA50" s="263"/>
      <c r="AB50" s="136"/>
      <c r="AC50" s="261"/>
      <c r="AD50" s="261"/>
      <c r="AE50" s="261"/>
      <c r="AF50" s="267"/>
      <c r="AG50" s="272"/>
      <c r="AH50" s="273"/>
      <c r="AI50" s="273"/>
      <c r="AJ50" s="273"/>
      <c r="AK50" s="273"/>
      <c r="AL50" s="274"/>
      <c r="AM50" s="261"/>
      <c r="AN50" s="135"/>
      <c r="AO50" s="262"/>
      <c r="AP50" s="262"/>
      <c r="AQ50" s="262"/>
      <c r="AR50" s="262"/>
      <c r="AS50" s="262"/>
      <c r="AT50" s="263"/>
      <c r="AU50" s="136"/>
      <c r="AV50" s="261"/>
      <c r="AW50" s="261"/>
      <c r="AX50" s="261"/>
      <c r="AY50" s="267"/>
      <c r="AZ50" s="272"/>
      <c r="BA50" s="273"/>
      <c r="BB50" s="273"/>
      <c r="BC50" s="273"/>
      <c r="BD50" s="273"/>
      <c r="BE50" s="274"/>
    </row>
    <row r="51" spans="1:57" s="53" customFormat="1" ht="14.25" customHeight="1">
      <c r="A51" s="261">
        <v>78</v>
      </c>
      <c r="B51" s="135"/>
      <c r="C51" s="262"/>
      <c r="D51" s="262"/>
      <c r="E51" s="262"/>
      <c r="F51" s="262"/>
      <c r="G51" s="262"/>
      <c r="H51" s="263"/>
      <c r="I51" s="264"/>
      <c r="J51" s="261"/>
      <c r="K51" s="261"/>
      <c r="L51" s="261"/>
      <c r="M51" s="267"/>
      <c r="N51" s="269"/>
      <c r="O51" s="270"/>
      <c r="P51" s="270"/>
      <c r="Q51" s="270"/>
      <c r="R51" s="270"/>
      <c r="S51" s="271"/>
      <c r="T51" s="261">
        <v>98</v>
      </c>
      <c r="U51" s="135"/>
      <c r="V51" s="262"/>
      <c r="W51" s="262"/>
      <c r="X51" s="262"/>
      <c r="Y51" s="262"/>
      <c r="Z51" s="262"/>
      <c r="AA51" s="263"/>
      <c r="AB51" s="136"/>
      <c r="AC51" s="261"/>
      <c r="AD51" s="261"/>
      <c r="AE51" s="261"/>
      <c r="AF51" s="267"/>
      <c r="AG51" s="269"/>
      <c r="AH51" s="270"/>
      <c r="AI51" s="270"/>
      <c r="AJ51" s="270"/>
      <c r="AK51" s="270"/>
      <c r="AL51" s="271"/>
      <c r="AM51" s="261">
        <v>118</v>
      </c>
      <c r="AN51" s="135"/>
      <c r="AO51" s="262"/>
      <c r="AP51" s="262"/>
      <c r="AQ51" s="262"/>
      <c r="AR51" s="262"/>
      <c r="AS51" s="262"/>
      <c r="AT51" s="263"/>
      <c r="AU51" s="136"/>
      <c r="AV51" s="261"/>
      <c r="AW51" s="261"/>
      <c r="AX51" s="261"/>
      <c r="AY51" s="267"/>
      <c r="AZ51" s="269"/>
      <c r="BA51" s="270"/>
      <c r="BB51" s="270"/>
      <c r="BC51" s="270"/>
      <c r="BD51" s="270"/>
      <c r="BE51" s="271"/>
    </row>
    <row r="52" spans="1:57" s="53" customFormat="1" ht="14.25" customHeight="1">
      <c r="A52" s="261"/>
      <c r="B52" s="135"/>
      <c r="C52" s="262"/>
      <c r="D52" s="262"/>
      <c r="E52" s="262"/>
      <c r="F52" s="262"/>
      <c r="G52" s="262"/>
      <c r="H52" s="263"/>
      <c r="I52" s="264"/>
      <c r="J52" s="261"/>
      <c r="K52" s="261"/>
      <c r="L52" s="261"/>
      <c r="M52" s="267"/>
      <c r="N52" s="272"/>
      <c r="O52" s="273"/>
      <c r="P52" s="273"/>
      <c r="Q52" s="273"/>
      <c r="R52" s="273"/>
      <c r="S52" s="274"/>
      <c r="T52" s="261"/>
      <c r="U52" s="135"/>
      <c r="V52" s="262"/>
      <c r="W52" s="262"/>
      <c r="X52" s="262"/>
      <c r="Y52" s="262"/>
      <c r="Z52" s="262"/>
      <c r="AA52" s="263"/>
      <c r="AB52" s="136"/>
      <c r="AC52" s="261"/>
      <c r="AD52" s="261"/>
      <c r="AE52" s="261"/>
      <c r="AF52" s="267"/>
      <c r="AG52" s="272"/>
      <c r="AH52" s="273"/>
      <c r="AI52" s="273"/>
      <c r="AJ52" s="273"/>
      <c r="AK52" s="273"/>
      <c r="AL52" s="274"/>
      <c r="AM52" s="261"/>
      <c r="AN52" s="135"/>
      <c r="AO52" s="262"/>
      <c r="AP52" s="262"/>
      <c r="AQ52" s="262"/>
      <c r="AR52" s="262"/>
      <c r="AS52" s="262"/>
      <c r="AT52" s="263"/>
      <c r="AU52" s="136"/>
      <c r="AV52" s="261"/>
      <c r="AW52" s="261"/>
      <c r="AX52" s="261"/>
      <c r="AY52" s="267"/>
      <c r="AZ52" s="272"/>
      <c r="BA52" s="273"/>
      <c r="BB52" s="273"/>
      <c r="BC52" s="273"/>
      <c r="BD52" s="273"/>
      <c r="BE52" s="274"/>
    </row>
    <row r="53" spans="1:57" s="53" customFormat="1" ht="14.25" customHeight="1">
      <c r="A53" s="261">
        <v>79</v>
      </c>
      <c r="B53" s="135"/>
      <c r="C53" s="262"/>
      <c r="D53" s="262"/>
      <c r="E53" s="262"/>
      <c r="F53" s="262"/>
      <c r="G53" s="262"/>
      <c r="H53" s="263"/>
      <c r="I53" s="264"/>
      <c r="J53" s="261"/>
      <c r="K53" s="261"/>
      <c r="L53" s="261"/>
      <c r="M53" s="267"/>
      <c r="N53" s="269"/>
      <c r="O53" s="270"/>
      <c r="P53" s="270"/>
      <c r="Q53" s="270"/>
      <c r="R53" s="270"/>
      <c r="S53" s="271"/>
      <c r="T53" s="261">
        <v>99</v>
      </c>
      <c r="U53" s="135"/>
      <c r="V53" s="262"/>
      <c r="W53" s="262"/>
      <c r="X53" s="262"/>
      <c r="Y53" s="262"/>
      <c r="Z53" s="262"/>
      <c r="AA53" s="263"/>
      <c r="AB53" s="136"/>
      <c r="AC53" s="261"/>
      <c r="AD53" s="261"/>
      <c r="AE53" s="261"/>
      <c r="AF53" s="267"/>
      <c r="AG53" s="269"/>
      <c r="AH53" s="270"/>
      <c r="AI53" s="270"/>
      <c r="AJ53" s="270"/>
      <c r="AK53" s="270"/>
      <c r="AL53" s="271"/>
      <c r="AM53" s="261">
        <v>119</v>
      </c>
      <c r="AN53" s="135"/>
      <c r="AO53" s="262"/>
      <c r="AP53" s="262"/>
      <c r="AQ53" s="262"/>
      <c r="AR53" s="262"/>
      <c r="AS53" s="262"/>
      <c r="AT53" s="263"/>
      <c r="AU53" s="136"/>
      <c r="AV53" s="261"/>
      <c r="AW53" s="261"/>
      <c r="AX53" s="261"/>
      <c r="AY53" s="267"/>
      <c r="AZ53" s="269"/>
      <c r="BA53" s="270"/>
      <c r="BB53" s="270"/>
      <c r="BC53" s="270"/>
      <c r="BD53" s="270"/>
      <c r="BE53" s="271"/>
    </row>
    <row r="54" spans="1:57" s="53" customFormat="1" ht="14.25" customHeight="1">
      <c r="A54" s="261"/>
      <c r="B54" s="135"/>
      <c r="C54" s="262"/>
      <c r="D54" s="262"/>
      <c r="E54" s="262"/>
      <c r="F54" s="262"/>
      <c r="G54" s="262"/>
      <c r="H54" s="263"/>
      <c r="I54" s="264"/>
      <c r="J54" s="261"/>
      <c r="K54" s="261"/>
      <c r="L54" s="261"/>
      <c r="M54" s="267"/>
      <c r="N54" s="272"/>
      <c r="O54" s="273"/>
      <c r="P54" s="273"/>
      <c r="Q54" s="273"/>
      <c r="R54" s="273"/>
      <c r="S54" s="274"/>
      <c r="T54" s="261"/>
      <c r="U54" s="135"/>
      <c r="V54" s="262"/>
      <c r="W54" s="262"/>
      <c r="X54" s="262"/>
      <c r="Y54" s="262"/>
      <c r="Z54" s="262"/>
      <c r="AA54" s="263"/>
      <c r="AB54" s="136"/>
      <c r="AC54" s="261"/>
      <c r="AD54" s="261"/>
      <c r="AE54" s="261"/>
      <c r="AF54" s="267"/>
      <c r="AG54" s="272"/>
      <c r="AH54" s="273"/>
      <c r="AI54" s="273"/>
      <c r="AJ54" s="273"/>
      <c r="AK54" s="273"/>
      <c r="AL54" s="274"/>
      <c r="AM54" s="261"/>
      <c r="AN54" s="135"/>
      <c r="AO54" s="262"/>
      <c r="AP54" s="262"/>
      <c r="AQ54" s="262"/>
      <c r="AR54" s="262"/>
      <c r="AS54" s="262"/>
      <c r="AT54" s="263"/>
      <c r="AU54" s="136"/>
      <c r="AV54" s="261"/>
      <c r="AW54" s="261"/>
      <c r="AX54" s="261"/>
      <c r="AY54" s="267"/>
      <c r="AZ54" s="272"/>
      <c r="BA54" s="273"/>
      <c r="BB54" s="273"/>
      <c r="BC54" s="273"/>
      <c r="BD54" s="273"/>
      <c r="BE54" s="274"/>
    </row>
    <row r="55" spans="1:57" s="53" customFormat="1" ht="14.25" customHeight="1">
      <c r="A55" s="261">
        <v>80</v>
      </c>
      <c r="B55" s="135"/>
      <c r="C55" s="262"/>
      <c r="D55" s="262"/>
      <c r="E55" s="262"/>
      <c r="F55" s="262"/>
      <c r="G55" s="262"/>
      <c r="H55" s="263"/>
      <c r="I55" s="264"/>
      <c r="J55" s="261"/>
      <c r="K55" s="261"/>
      <c r="L55" s="261"/>
      <c r="M55" s="267"/>
      <c r="N55" s="269"/>
      <c r="O55" s="270"/>
      <c r="P55" s="270"/>
      <c r="Q55" s="270"/>
      <c r="R55" s="270"/>
      <c r="S55" s="271"/>
      <c r="T55" s="261">
        <v>100</v>
      </c>
      <c r="U55" s="135"/>
      <c r="V55" s="262"/>
      <c r="W55" s="262"/>
      <c r="X55" s="262"/>
      <c r="Y55" s="262"/>
      <c r="Z55" s="262"/>
      <c r="AA55" s="263"/>
      <c r="AB55" s="136"/>
      <c r="AC55" s="261"/>
      <c r="AD55" s="261"/>
      <c r="AE55" s="261"/>
      <c r="AF55" s="267"/>
      <c r="AG55" s="269"/>
      <c r="AH55" s="270"/>
      <c r="AI55" s="270"/>
      <c r="AJ55" s="270"/>
      <c r="AK55" s="270"/>
      <c r="AL55" s="271"/>
      <c r="AM55" s="261">
        <v>120</v>
      </c>
      <c r="AN55" s="135"/>
      <c r="AO55" s="262"/>
      <c r="AP55" s="262"/>
      <c r="AQ55" s="262"/>
      <c r="AR55" s="262"/>
      <c r="AS55" s="262"/>
      <c r="AT55" s="263"/>
      <c r="AU55" s="136"/>
      <c r="AV55" s="261"/>
      <c r="AW55" s="261"/>
      <c r="AX55" s="261"/>
      <c r="AY55" s="267"/>
      <c r="AZ55" s="269"/>
      <c r="BA55" s="270"/>
      <c r="BB55" s="270"/>
      <c r="BC55" s="270"/>
      <c r="BD55" s="270"/>
      <c r="BE55" s="271"/>
    </row>
    <row r="56" spans="1:57" s="53" customFormat="1" ht="15" customHeight="1" thickBot="1">
      <c r="A56" s="261"/>
      <c r="B56" s="135"/>
      <c r="C56" s="262"/>
      <c r="D56" s="262"/>
      <c r="E56" s="262"/>
      <c r="F56" s="262"/>
      <c r="G56" s="262"/>
      <c r="H56" s="263"/>
      <c r="I56" s="265"/>
      <c r="J56" s="266"/>
      <c r="K56" s="266"/>
      <c r="L56" s="266"/>
      <c r="M56" s="268"/>
      <c r="N56" s="272"/>
      <c r="O56" s="273"/>
      <c r="P56" s="273"/>
      <c r="Q56" s="273"/>
      <c r="R56" s="273"/>
      <c r="S56" s="274"/>
      <c r="T56" s="261"/>
      <c r="U56" s="135"/>
      <c r="V56" s="262"/>
      <c r="W56" s="262"/>
      <c r="X56" s="262"/>
      <c r="Y56" s="262"/>
      <c r="Z56" s="262"/>
      <c r="AA56" s="263"/>
      <c r="AB56" s="301"/>
      <c r="AC56" s="266"/>
      <c r="AD56" s="266"/>
      <c r="AE56" s="266"/>
      <c r="AF56" s="268"/>
      <c r="AG56" s="272"/>
      <c r="AH56" s="273"/>
      <c r="AI56" s="273"/>
      <c r="AJ56" s="273"/>
      <c r="AK56" s="273"/>
      <c r="AL56" s="274"/>
      <c r="AM56" s="261"/>
      <c r="AN56" s="135"/>
      <c r="AO56" s="262"/>
      <c r="AP56" s="262"/>
      <c r="AQ56" s="262"/>
      <c r="AR56" s="262"/>
      <c r="AS56" s="262"/>
      <c r="AT56" s="263"/>
      <c r="AU56" s="301"/>
      <c r="AV56" s="266"/>
      <c r="AW56" s="266"/>
      <c r="AX56" s="266"/>
      <c r="AY56" s="268"/>
      <c r="AZ56" s="272"/>
      <c r="BA56" s="273"/>
      <c r="BB56" s="273"/>
      <c r="BC56" s="273"/>
      <c r="BD56" s="273"/>
      <c r="BE56" s="274"/>
    </row>
    <row r="57" spans="1:57" s="53" customFormat="1" ht="16.2">
      <c r="A57" s="55"/>
      <c r="B57" s="55"/>
      <c r="C57" s="58"/>
      <c r="D57" s="58"/>
      <c r="E57" s="58"/>
      <c r="F57" s="58"/>
      <c r="G57" s="58"/>
      <c r="H57" s="58"/>
      <c r="I57" s="302" t="s">
        <v>35</v>
      </c>
      <c r="J57" s="302"/>
      <c r="K57" s="302"/>
      <c r="L57" s="302"/>
      <c r="M57" s="302"/>
      <c r="N57" s="303"/>
      <c r="O57" s="303"/>
      <c r="P57" s="303"/>
      <c r="Q57" s="303"/>
      <c r="R57" s="303"/>
      <c r="S57" s="303"/>
      <c r="T57" s="55"/>
      <c r="U57" s="55"/>
      <c r="V57" s="58"/>
      <c r="W57" s="58"/>
      <c r="X57" s="58"/>
      <c r="Y57" s="58"/>
      <c r="Z57" s="58"/>
      <c r="AA57" s="58"/>
      <c r="AB57" s="302" t="s">
        <v>35</v>
      </c>
      <c r="AC57" s="302"/>
      <c r="AD57" s="302"/>
      <c r="AE57" s="302"/>
      <c r="AF57" s="302"/>
      <c r="AG57" s="303"/>
      <c r="AH57" s="303"/>
      <c r="AI57" s="303"/>
      <c r="AJ57" s="303"/>
      <c r="AK57" s="303"/>
      <c r="AL57" s="303"/>
      <c r="AM57" s="55"/>
      <c r="AN57" s="55"/>
      <c r="AO57" s="58"/>
      <c r="AP57" s="58"/>
      <c r="AQ57" s="58"/>
      <c r="AR57" s="58"/>
      <c r="AS57" s="58"/>
      <c r="AT57" s="58"/>
      <c r="AU57" s="302" t="s">
        <v>35</v>
      </c>
      <c r="AV57" s="302"/>
      <c r="AW57" s="302"/>
      <c r="AX57" s="302"/>
      <c r="AY57" s="302"/>
      <c r="AZ57" s="303"/>
      <c r="BA57" s="303"/>
      <c r="BB57" s="303"/>
      <c r="BC57" s="303"/>
      <c r="BD57" s="303"/>
      <c r="BE57" s="303"/>
    </row>
    <row r="58" spans="1:57">
      <c r="A58" s="147" t="s">
        <v>56</v>
      </c>
      <c r="B58" s="147"/>
      <c r="C58" s="147"/>
      <c r="D58" s="147"/>
      <c r="E58" s="147"/>
      <c r="F58" s="147"/>
      <c r="G58" s="147"/>
      <c r="H58" s="147"/>
      <c r="I58" s="147"/>
      <c r="J58" s="147"/>
      <c r="K58" s="147"/>
      <c r="L58" s="147"/>
      <c r="M58" s="147"/>
      <c r="N58" s="147"/>
      <c r="O58" s="147"/>
      <c r="P58" s="147"/>
      <c r="Q58" s="147"/>
      <c r="R58" s="147"/>
      <c r="S58" s="147"/>
      <c r="T58" s="147" t="s">
        <v>56</v>
      </c>
      <c r="U58" s="147"/>
      <c r="V58" s="147"/>
      <c r="W58" s="147"/>
      <c r="X58" s="147"/>
      <c r="Y58" s="147"/>
      <c r="Z58" s="147"/>
      <c r="AA58" s="147"/>
      <c r="AB58" s="147"/>
      <c r="AC58" s="147"/>
      <c r="AD58" s="147"/>
      <c r="AE58" s="147"/>
      <c r="AF58" s="147"/>
      <c r="AG58" s="147"/>
      <c r="AH58" s="147"/>
      <c r="AI58" s="147"/>
      <c r="AJ58" s="147"/>
      <c r="AK58" s="147"/>
      <c r="AL58" s="147"/>
      <c r="AM58" s="147" t="s">
        <v>56</v>
      </c>
      <c r="AN58" s="147"/>
      <c r="AO58" s="147"/>
      <c r="AP58" s="147"/>
      <c r="AQ58" s="147"/>
      <c r="AR58" s="147"/>
      <c r="AS58" s="147"/>
      <c r="AT58" s="147"/>
      <c r="AU58" s="147"/>
      <c r="AV58" s="147"/>
      <c r="AW58" s="147"/>
      <c r="AX58" s="147"/>
      <c r="AY58" s="147"/>
      <c r="AZ58" s="147"/>
      <c r="BA58" s="147"/>
      <c r="BB58" s="147"/>
      <c r="BC58" s="147"/>
      <c r="BD58" s="147"/>
      <c r="BE58" s="147"/>
    </row>
    <row r="59" spans="1:57" ht="13.5" customHeight="1">
      <c r="A59" s="132"/>
      <c r="B59" s="132"/>
      <c r="C59" s="133"/>
      <c r="D59" s="133"/>
      <c r="E59" s="133"/>
      <c r="F59" s="133"/>
      <c r="G59" s="133"/>
      <c r="H59" s="133"/>
      <c r="I59" s="132"/>
      <c r="J59" s="132"/>
      <c r="K59" s="132"/>
      <c r="L59" s="132"/>
      <c r="M59" s="132"/>
      <c r="N59" s="134"/>
      <c r="O59" s="134"/>
      <c r="P59" s="134"/>
      <c r="Q59" s="134"/>
      <c r="R59" s="132"/>
      <c r="S59" s="132"/>
      <c r="T59" s="132"/>
      <c r="U59" s="132"/>
      <c r="V59" s="133"/>
      <c r="W59" s="133"/>
      <c r="X59" s="133"/>
      <c r="Y59" s="133"/>
      <c r="Z59" s="133"/>
      <c r="AA59" s="133"/>
      <c r="AB59" s="132"/>
      <c r="AC59" s="132"/>
      <c r="AD59" s="132"/>
      <c r="AE59" s="132"/>
      <c r="AF59" s="132"/>
      <c r="AG59" s="134"/>
      <c r="AH59" s="134"/>
      <c r="AI59" s="134"/>
      <c r="AJ59" s="134"/>
      <c r="AK59" s="132"/>
      <c r="AL59" s="132"/>
      <c r="AM59" s="132"/>
      <c r="AN59" s="132"/>
      <c r="AO59" s="133"/>
      <c r="AP59" s="133"/>
      <c r="AQ59" s="133"/>
      <c r="AR59" s="133"/>
      <c r="AS59" s="133"/>
      <c r="AT59" s="133"/>
      <c r="AU59" s="132"/>
      <c r="AV59" s="132"/>
      <c r="AW59" s="132"/>
      <c r="AX59" s="132"/>
      <c r="AY59" s="132"/>
      <c r="AZ59" s="134"/>
      <c r="BA59" s="134"/>
      <c r="BB59" s="134"/>
      <c r="BC59" s="134"/>
      <c r="BD59" s="132"/>
      <c r="BE59" s="132"/>
    </row>
    <row r="60" spans="1:57" ht="13.5" customHeight="1">
      <c r="A60" s="132"/>
      <c r="B60" s="132"/>
      <c r="C60" s="133"/>
      <c r="D60" s="133"/>
      <c r="E60" s="133"/>
      <c r="F60" s="133"/>
      <c r="G60" s="133"/>
      <c r="H60" s="133"/>
      <c r="I60" s="132"/>
      <c r="J60" s="132"/>
      <c r="K60" s="132"/>
      <c r="L60" s="132"/>
      <c r="M60" s="132"/>
      <c r="N60" s="134"/>
      <c r="O60" s="134"/>
      <c r="P60" s="134"/>
      <c r="Q60" s="134"/>
      <c r="R60" s="132"/>
      <c r="S60" s="132"/>
      <c r="T60" s="132"/>
      <c r="U60" s="132"/>
      <c r="V60" s="133"/>
      <c r="W60" s="133"/>
      <c r="X60" s="133"/>
      <c r="Y60" s="133"/>
      <c r="Z60" s="133"/>
      <c r="AA60" s="133"/>
      <c r="AB60" s="132"/>
      <c r="AC60" s="132"/>
      <c r="AD60" s="132"/>
      <c r="AE60" s="132"/>
      <c r="AF60" s="132"/>
      <c r="AG60" s="134"/>
      <c r="AH60" s="134"/>
      <c r="AI60" s="134"/>
      <c r="AJ60" s="134"/>
      <c r="AK60" s="132"/>
      <c r="AL60" s="132"/>
      <c r="AM60" s="132"/>
      <c r="AN60" s="132"/>
      <c r="AO60" s="133"/>
      <c r="AP60" s="133"/>
      <c r="AQ60" s="133"/>
      <c r="AR60" s="133"/>
      <c r="AS60" s="133"/>
      <c r="AT60" s="133"/>
      <c r="AU60" s="132"/>
      <c r="AV60" s="132"/>
      <c r="AW60" s="132"/>
      <c r="AX60" s="132"/>
      <c r="AY60" s="132"/>
      <c r="AZ60" s="134"/>
      <c r="BA60" s="134"/>
      <c r="BB60" s="134"/>
      <c r="BC60" s="134"/>
      <c r="BD60" s="132"/>
      <c r="BE60" s="132"/>
    </row>
    <row r="61" spans="1:57" ht="13.5" customHeight="1">
      <c r="A61" s="132"/>
      <c r="B61" s="132"/>
      <c r="C61" s="133"/>
      <c r="D61" s="133"/>
      <c r="E61" s="133"/>
      <c r="F61" s="133"/>
      <c r="G61" s="133"/>
      <c r="H61" s="133"/>
      <c r="I61" s="132"/>
      <c r="J61" s="132"/>
      <c r="K61" s="132"/>
      <c r="L61" s="132"/>
      <c r="M61" s="132"/>
      <c r="N61" s="134"/>
      <c r="O61" s="134"/>
      <c r="P61" s="134"/>
      <c r="Q61" s="134"/>
      <c r="R61" s="132"/>
      <c r="S61" s="132"/>
      <c r="T61" s="132"/>
      <c r="U61" s="132"/>
      <c r="V61" s="133"/>
      <c r="W61" s="133"/>
      <c r="X61" s="133"/>
      <c r="Y61" s="133"/>
      <c r="Z61" s="133"/>
      <c r="AA61" s="133"/>
      <c r="AB61" s="132"/>
      <c r="AC61" s="132"/>
      <c r="AD61" s="132"/>
      <c r="AE61" s="132"/>
      <c r="AF61" s="132"/>
      <c r="AG61" s="134"/>
      <c r="AH61" s="134"/>
      <c r="AI61" s="134"/>
      <c r="AJ61" s="134"/>
      <c r="AK61" s="132"/>
      <c r="AL61" s="132"/>
      <c r="AM61" s="132"/>
      <c r="AN61" s="132"/>
      <c r="AO61" s="133"/>
      <c r="AP61" s="133"/>
      <c r="AQ61" s="133"/>
      <c r="AR61" s="133"/>
      <c r="AS61" s="133"/>
      <c r="AT61" s="133"/>
      <c r="AU61" s="132"/>
      <c r="AV61" s="132"/>
      <c r="AW61" s="132"/>
      <c r="AX61" s="132"/>
      <c r="AY61" s="132"/>
      <c r="AZ61" s="134"/>
      <c r="BA61" s="134"/>
      <c r="BB61" s="134"/>
      <c r="BC61" s="134"/>
      <c r="BD61" s="132"/>
      <c r="BE61" s="132"/>
    </row>
    <row r="62" spans="1:57" ht="13.5" customHeight="1">
      <c r="A62" s="132"/>
      <c r="B62" s="132"/>
      <c r="C62" s="133"/>
      <c r="D62" s="133"/>
      <c r="E62" s="133"/>
      <c r="F62" s="133"/>
      <c r="G62" s="133"/>
      <c r="H62" s="133"/>
      <c r="I62" s="132"/>
      <c r="J62" s="132"/>
      <c r="K62" s="132"/>
      <c r="L62" s="132"/>
      <c r="M62" s="132"/>
      <c r="N62" s="134"/>
      <c r="O62" s="134"/>
      <c r="P62" s="134"/>
      <c r="Q62" s="134"/>
      <c r="R62" s="132"/>
      <c r="S62" s="132"/>
      <c r="T62" s="132"/>
      <c r="U62" s="132"/>
      <c r="V62" s="133"/>
      <c r="W62" s="133"/>
      <c r="X62" s="133"/>
      <c r="Y62" s="133"/>
      <c r="Z62" s="133"/>
      <c r="AA62" s="133"/>
      <c r="AB62" s="132"/>
      <c r="AC62" s="132"/>
      <c r="AD62" s="132"/>
      <c r="AE62" s="132"/>
      <c r="AF62" s="132"/>
      <c r="AG62" s="134"/>
      <c r="AH62" s="134"/>
      <c r="AI62" s="134"/>
      <c r="AJ62" s="134"/>
      <c r="AK62" s="132"/>
      <c r="AL62" s="132"/>
      <c r="AM62" s="132"/>
      <c r="AN62" s="132"/>
      <c r="AO62" s="133"/>
      <c r="AP62" s="133"/>
      <c r="AQ62" s="133"/>
      <c r="AR62" s="133"/>
      <c r="AS62" s="133"/>
      <c r="AT62" s="133"/>
      <c r="AU62" s="132"/>
      <c r="AV62" s="132"/>
      <c r="AW62" s="132"/>
      <c r="AX62" s="132"/>
      <c r="AY62" s="132"/>
      <c r="AZ62" s="134"/>
      <c r="BA62" s="134"/>
      <c r="BB62" s="134"/>
      <c r="BC62" s="134"/>
      <c r="BD62" s="132"/>
      <c r="BE62" s="132"/>
    </row>
    <row r="63" spans="1:57" ht="13.5" customHeight="1">
      <c r="A63" s="132"/>
      <c r="B63" s="132"/>
      <c r="C63" s="133"/>
      <c r="D63" s="133"/>
      <c r="E63" s="133"/>
      <c r="F63" s="133"/>
      <c r="G63" s="133"/>
      <c r="H63" s="133"/>
      <c r="I63" s="132"/>
      <c r="J63" s="132"/>
      <c r="K63" s="132"/>
      <c r="L63" s="132"/>
      <c r="M63" s="132"/>
      <c r="N63" s="134"/>
      <c r="O63" s="134"/>
      <c r="P63" s="134"/>
      <c r="Q63" s="134"/>
      <c r="R63" s="132"/>
      <c r="S63" s="132"/>
      <c r="T63" s="132"/>
      <c r="U63" s="132"/>
      <c r="V63" s="133"/>
      <c r="W63" s="133"/>
      <c r="X63" s="133"/>
      <c r="Y63" s="133"/>
      <c r="Z63" s="133"/>
      <c r="AA63" s="133"/>
      <c r="AB63" s="132"/>
      <c r="AC63" s="132"/>
      <c r="AD63" s="132"/>
      <c r="AE63" s="132"/>
      <c r="AF63" s="132"/>
      <c r="AG63" s="134"/>
      <c r="AH63" s="134"/>
      <c r="AI63" s="134"/>
      <c r="AJ63" s="134"/>
      <c r="AK63" s="132"/>
      <c r="AL63" s="132"/>
      <c r="AM63" s="132"/>
      <c r="AN63" s="132"/>
      <c r="AO63" s="133"/>
      <c r="AP63" s="133"/>
      <c r="AQ63" s="133"/>
      <c r="AR63" s="133"/>
      <c r="AS63" s="133"/>
      <c r="AT63" s="133"/>
      <c r="AU63" s="132"/>
      <c r="AV63" s="132"/>
      <c r="AW63" s="132"/>
      <c r="AX63" s="132"/>
      <c r="AY63" s="132"/>
      <c r="AZ63" s="134"/>
      <c r="BA63" s="134"/>
      <c r="BB63" s="134"/>
      <c r="BC63" s="134"/>
      <c r="BD63" s="132"/>
      <c r="BE63" s="132"/>
    </row>
    <row r="64" spans="1:57" ht="13.5" customHeight="1">
      <c r="A64" s="132"/>
      <c r="B64" s="132"/>
      <c r="C64" s="133"/>
      <c r="D64" s="133"/>
      <c r="E64" s="133"/>
      <c r="F64" s="133"/>
      <c r="G64" s="133"/>
      <c r="H64" s="133"/>
      <c r="I64" s="132"/>
      <c r="J64" s="132"/>
      <c r="K64" s="132"/>
      <c r="L64" s="132"/>
      <c r="M64" s="132"/>
      <c r="N64" s="134"/>
      <c r="O64" s="134"/>
      <c r="P64" s="134"/>
      <c r="Q64" s="134"/>
      <c r="R64" s="132"/>
      <c r="S64" s="132"/>
      <c r="T64" s="132"/>
      <c r="U64" s="132"/>
      <c r="V64" s="133"/>
      <c r="W64" s="133"/>
      <c r="X64" s="133"/>
      <c r="Y64" s="133"/>
      <c r="Z64" s="133"/>
      <c r="AA64" s="133"/>
      <c r="AB64" s="132"/>
      <c r="AC64" s="132"/>
      <c r="AD64" s="132"/>
      <c r="AE64" s="132"/>
      <c r="AF64" s="132"/>
      <c r="AG64" s="134"/>
      <c r="AH64" s="134"/>
      <c r="AI64" s="134"/>
      <c r="AJ64" s="134"/>
      <c r="AK64" s="132"/>
      <c r="AL64" s="132"/>
      <c r="AM64" s="132"/>
      <c r="AN64" s="132"/>
      <c r="AO64" s="133"/>
      <c r="AP64" s="133"/>
      <c r="AQ64" s="133"/>
      <c r="AR64" s="133"/>
      <c r="AS64" s="133"/>
      <c r="AT64" s="133"/>
      <c r="AU64" s="132"/>
      <c r="AV64" s="132"/>
      <c r="AW64" s="132"/>
      <c r="AX64" s="132"/>
      <c r="AY64" s="132"/>
      <c r="AZ64" s="134"/>
      <c r="BA64" s="134"/>
      <c r="BB64" s="134"/>
      <c r="BC64" s="134"/>
      <c r="BD64" s="132"/>
      <c r="BE64" s="132"/>
    </row>
    <row r="65" spans="1:57" ht="13.5" customHeight="1">
      <c r="A65" s="132"/>
      <c r="B65" s="132"/>
      <c r="C65" s="133"/>
      <c r="D65" s="133"/>
      <c r="E65" s="133"/>
      <c r="F65" s="133"/>
      <c r="G65" s="133"/>
      <c r="H65" s="133"/>
      <c r="I65" s="132"/>
      <c r="J65" s="132"/>
      <c r="K65" s="132"/>
      <c r="L65" s="132"/>
      <c r="M65" s="132"/>
      <c r="N65" s="134"/>
      <c r="O65" s="134"/>
      <c r="P65" s="134"/>
      <c r="Q65" s="134"/>
      <c r="R65" s="132"/>
      <c r="S65" s="132"/>
      <c r="T65" s="132"/>
      <c r="U65" s="132"/>
      <c r="V65" s="133"/>
      <c r="W65" s="133"/>
      <c r="X65" s="133"/>
      <c r="Y65" s="133"/>
      <c r="Z65" s="133"/>
      <c r="AA65" s="133"/>
      <c r="AB65" s="132"/>
      <c r="AC65" s="132"/>
      <c r="AD65" s="132"/>
      <c r="AE65" s="132"/>
      <c r="AF65" s="132"/>
      <c r="AG65" s="134"/>
      <c r="AH65" s="134"/>
      <c r="AI65" s="134"/>
      <c r="AJ65" s="134"/>
      <c r="AK65" s="132"/>
      <c r="AL65" s="132"/>
      <c r="AM65" s="132"/>
      <c r="AN65" s="132"/>
      <c r="AO65" s="133"/>
      <c r="AP65" s="133"/>
      <c r="AQ65" s="133"/>
      <c r="AR65" s="133"/>
      <c r="AS65" s="133"/>
      <c r="AT65" s="133"/>
      <c r="AU65" s="132"/>
      <c r="AV65" s="132"/>
      <c r="AW65" s="132"/>
      <c r="AX65" s="132"/>
      <c r="AY65" s="132"/>
      <c r="AZ65" s="134"/>
      <c r="BA65" s="134"/>
      <c r="BB65" s="134"/>
      <c r="BC65" s="134"/>
      <c r="BD65" s="132"/>
      <c r="BE65" s="132"/>
    </row>
    <row r="66" spans="1:57" ht="13.5" customHeight="1">
      <c r="A66" s="132"/>
      <c r="B66" s="132"/>
      <c r="C66" s="133"/>
      <c r="D66" s="133"/>
      <c r="E66" s="133"/>
      <c r="F66" s="133"/>
      <c r="G66" s="133"/>
      <c r="H66" s="133"/>
      <c r="I66" s="132"/>
      <c r="J66" s="132"/>
      <c r="K66" s="132"/>
      <c r="L66" s="132"/>
      <c r="M66" s="132"/>
      <c r="N66" s="134"/>
      <c r="O66" s="134"/>
      <c r="P66" s="134"/>
      <c r="Q66" s="134"/>
      <c r="R66" s="132"/>
      <c r="S66" s="132"/>
      <c r="T66" s="132"/>
      <c r="U66" s="132"/>
      <c r="V66" s="133"/>
      <c r="W66" s="133"/>
      <c r="X66" s="133"/>
      <c r="Y66" s="133"/>
      <c r="Z66" s="133"/>
      <c r="AA66" s="133"/>
      <c r="AB66" s="132"/>
      <c r="AC66" s="132"/>
      <c r="AD66" s="132"/>
      <c r="AE66" s="132"/>
      <c r="AF66" s="132"/>
      <c r="AG66" s="134"/>
      <c r="AH66" s="134"/>
      <c r="AI66" s="134"/>
      <c r="AJ66" s="134"/>
      <c r="AK66" s="132"/>
      <c r="AL66" s="132"/>
      <c r="AM66" s="132"/>
      <c r="AN66" s="132"/>
      <c r="AO66" s="133"/>
      <c r="AP66" s="133"/>
      <c r="AQ66" s="133"/>
      <c r="AR66" s="133"/>
      <c r="AS66" s="133"/>
      <c r="AT66" s="133"/>
      <c r="AU66" s="132"/>
      <c r="AV66" s="132"/>
      <c r="AW66" s="132"/>
      <c r="AX66" s="132"/>
      <c r="AY66" s="132"/>
      <c r="AZ66" s="134"/>
      <c r="BA66" s="134"/>
      <c r="BB66" s="134"/>
      <c r="BC66" s="134"/>
      <c r="BD66" s="132"/>
      <c r="BE66" s="132"/>
    </row>
    <row r="67" spans="1:57" ht="13.5" customHeight="1">
      <c r="A67" s="132"/>
      <c r="B67" s="132"/>
      <c r="C67" s="133"/>
      <c r="D67" s="133"/>
      <c r="E67" s="133"/>
      <c r="F67" s="133"/>
      <c r="G67" s="133"/>
      <c r="H67" s="133"/>
      <c r="I67" s="132"/>
      <c r="J67" s="132"/>
      <c r="K67" s="132"/>
      <c r="L67" s="132"/>
      <c r="M67" s="132"/>
      <c r="N67" s="134"/>
      <c r="O67" s="134"/>
      <c r="P67" s="134"/>
      <c r="Q67" s="134"/>
      <c r="R67" s="132"/>
      <c r="S67" s="132"/>
      <c r="T67" s="132"/>
      <c r="U67" s="132"/>
      <c r="V67" s="133"/>
      <c r="W67" s="133"/>
      <c r="X67" s="133"/>
      <c r="Y67" s="133"/>
      <c r="Z67" s="133"/>
      <c r="AA67" s="133"/>
      <c r="AB67" s="132"/>
      <c r="AC67" s="132"/>
      <c r="AD67" s="132"/>
      <c r="AE67" s="132"/>
      <c r="AF67" s="132"/>
      <c r="AG67" s="134"/>
      <c r="AH67" s="134"/>
      <c r="AI67" s="134"/>
      <c r="AJ67" s="134"/>
      <c r="AK67" s="132"/>
      <c r="AL67" s="132"/>
      <c r="AM67" s="132"/>
      <c r="AN67" s="132"/>
      <c r="AO67" s="133"/>
      <c r="AP67" s="133"/>
      <c r="AQ67" s="133"/>
      <c r="AR67" s="133"/>
      <c r="AS67" s="133"/>
      <c r="AT67" s="133"/>
      <c r="AU67" s="132"/>
      <c r="AV67" s="132"/>
      <c r="AW67" s="132"/>
      <c r="AX67" s="132"/>
      <c r="AY67" s="132"/>
      <c r="AZ67" s="134"/>
      <c r="BA67" s="134"/>
      <c r="BB67" s="134"/>
      <c r="BC67" s="134"/>
      <c r="BD67" s="132"/>
      <c r="BE67" s="132"/>
    </row>
    <row r="68" spans="1:57" ht="13.5" customHeight="1">
      <c r="A68" s="132"/>
      <c r="B68" s="132"/>
      <c r="C68" s="133"/>
      <c r="D68" s="133"/>
      <c r="E68" s="133"/>
      <c r="F68" s="133"/>
      <c r="G68" s="133"/>
      <c r="H68" s="133"/>
      <c r="I68" s="132"/>
      <c r="J68" s="132"/>
      <c r="K68" s="132"/>
      <c r="L68" s="132"/>
      <c r="M68" s="132"/>
      <c r="N68" s="134"/>
      <c r="O68" s="134"/>
      <c r="P68" s="134"/>
      <c r="Q68" s="134"/>
      <c r="R68" s="132"/>
      <c r="S68" s="132"/>
      <c r="T68" s="132"/>
      <c r="U68" s="132"/>
      <c r="V68" s="133"/>
      <c r="W68" s="133"/>
      <c r="X68" s="133"/>
      <c r="Y68" s="133"/>
      <c r="Z68" s="133"/>
      <c r="AA68" s="133"/>
      <c r="AB68" s="132"/>
      <c r="AC68" s="132"/>
      <c r="AD68" s="132"/>
      <c r="AE68" s="132"/>
      <c r="AF68" s="132"/>
      <c r="AG68" s="134"/>
      <c r="AH68" s="134"/>
      <c r="AI68" s="134"/>
      <c r="AJ68" s="134"/>
      <c r="AK68" s="132"/>
      <c r="AL68" s="132"/>
      <c r="AM68" s="132"/>
      <c r="AN68" s="132"/>
      <c r="AO68" s="133"/>
      <c r="AP68" s="133"/>
      <c r="AQ68" s="133"/>
      <c r="AR68" s="133"/>
      <c r="AS68" s="133"/>
      <c r="AT68" s="133"/>
      <c r="AU68" s="132"/>
      <c r="AV68" s="132"/>
      <c r="AW68" s="132"/>
      <c r="AX68" s="132"/>
      <c r="AY68" s="132"/>
      <c r="AZ68" s="134"/>
      <c r="BA68" s="134"/>
      <c r="BB68" s="134"/>
      <c r="BC68" s="134"/>
      <c r="BD68" s="132"/>
      <c r="BE68" s="132"/>
    </row>
    <row r="69" spans="1:57" ht="13.5" customHeight="1">
      <c r="A69" s="132"/>
      <c r="B69" s="132"/>
      <c r="C69" s="133"/>
      <c r="D69" s="133"/>
      <c r="E69" s="133"/>
      <c r="F69" s="133"/>
      <c r="G69" s="133"/>
      <c r="H69" s="133"/>
      <c r="I69" s="132"/>
      <c r="J69" s="132"/>
      <c r="K69" s="132"/>
      <c r="L69" s="132"/>
      <c r="M69" s="132"/>
      <c r="N69" s="134"/>
      <c r="O69" s="134"/>
      <c r="P69" s="134"/>
      <c r="Q69" s="134"/>
      <c r="R69" s="132"/>
      <c r="S69" s="132"/>
      <c r="T69" s="132"/>
      <c r="U69" s="132"/>
      <c r="V69" s="133"/>
      <c r="W69" s="133"/>
      <c r="X69" s="133"/>
      <c r="Y69" s="133"/>
      <c r="Z69" s="133"/>
      <c r="AA69" s="133"/>
      <c r="AB69" s="132"/>
      <c r="AC69" s="132"/>
      <c r="AD69" s="132"/>
      <c r="AE69" s="132"/>
      <c r="AF69" s="132"/>
      <c r="AG69" s="134"/>
      <c r="AH69" s="134"/>
      <c r="AI69" s="134"/>
      <c r="AJ69" s="134"/>
      <c r="AK69" s="132"/>
      <c r="AL69" s="132"/>
      <c r="AM69" s="132"/>
      <c r="AN69" s="132"/>
      <c r="AO69" s="133"/>
      <c r="AP69" s="133"/>
      <c r="AQ69" s="133"/>
      <c r="AR69" s="133"/>
      <c r="AS69" s="133"/>
      <c r="AT69" s="133"/>
      <c r="AU69" s="132"/>
      <c r="AV69" s="132"/>
      <c r="AW69" s="132"/>
      <c r="AX69" s="132"/>
      <c r="AY69" s="132"/>
      <c r="AZ69" s="134"/>
      <c r="BA69" s="134"/>
      <c r="BB69" s="134"/>
      <c r="BC69" s="134"/>
      <c r="BD69" s="132"/>
      <c r="BE69" s="132"/>
    </row>
    <row r="70" spans="1:57" ht="13.5" customHeight="1">
      <c r="A70" s="132"/>
      <c r="B70" s="132"/>
      <c r="C70" s="133"/>
      <c r="D70" s="133"/>
      <c r="E70" s="133"/>
      <c r="F70" s="133"/>
      <c r="G70" s="133"/>
      <c r="H70" s="133"/>
      <c r="I70" s="132"/>
      <c r="J70" s="132"/>
      <c r="K70" s="132"/>
      <c r="L70" s="132"/>
      <c r="M70" s="132"/>
      <c r="N70" s="134"/>
      <c r="O70" s="134"/>
      <c r="P70" s="134"/>
      <c r="Q70" s="134"/>
      <c r="R70" s="132"/>
      <c r="S70" s="132"/>
      <c r="T70" s="132"/>
      <c r="U70" s="132"/>
      <c r="V70" s="133"/>
      <c r="W70" s="133"/>
      <c r="X70" s="133"/>
      <c r="Y70" s="133"/>
      <c r="Z70" s="133"/>
      <c r="AA70" s="133"/>
      <c r="AB70" s="132"/>
      <c r="AC70" s="132"/>
      <c r="AD70" s="132"/>
      <c r="AE70" s="132"/>
      <c r="AF70" s="132"/>
      <c r="AG70" s="134"/>
      <c r="AH70" s="134"/>
      <c r="AI70" s="134"/>
      <c r="AJ70" s="134"/>
      <c r="AK70" s="132"/>
      <c r="AL70" s="132"/>
      <c r="AM70" s="132"/>
      <c r="AN70" s="132"/>
      <c r="AO70" s="133"/>
      <c r="AP70" s="133"/>
      <c r="AQ70" s="133"/>
      <c r="AR70" s="133"/>
      <c r="AS70" s="133"/>
      <c r="AT70" s="133"/>
      <c r="AU70" s="132"/>
      <c r="AV70" s="132"/>
      <c r="AW70" s="132"/>
      <c r="AX70" s="132"/>
      <c r="AY70" s="132"/>
      <c r="AZ70" s="134"/>
      <c r="BA70" s="134"/>
      <c r="BB70" s="134"/>
      <c r="BC70" s="134"/>
      <c r="BD70" s="132"/>
      <c r="BE70" s="132"/>
    </row>
    <row r="71" spans="1:57" ht="13.5" customHeight="1">
      <c r="A71" s="132"/>
      <c r="B71" s="132"/>
      <c r="C71" s="133"/>
      <c r="D71" s="133"/>
      <c r="E71" s="133"/>
      <c r="F71" s="133"/>
      <c r="G71" s="133"/>
      <c r="H71" s="133"/>
      <c r="I71" s="132"/>
      <c r="J71" s="132"/>
      <c r="K71" s="132"/>
      <c r="L71" s="132"/>
      <c r="M71" s="132"/>
      <c r="N71" s="134"/>
      <c r="O71" s="134"/>
      <c r="P71" s="134"/>
      <c r="Q71" s="134"/>
      <c r="R71" s="132"/>
      <c r="S71" s="132"/>
      <c r="T71" s="132"/>
      <c r="U71" s="132"/>
      <c r="V71" s="133"/>
      <c r="W71" s="133"/>
      <c r="X71" s="133"/>
      <c r="Y71" s="133"/>
      <c r="Z71" s="133"/>
      <c r="AA71" s="133"/>
      <c r="AB71" s="132"/>
      <c r="AC71" s="132"/>
      <c r="AD71" s="132"/>
      <c r="AE71" s="132"/>
      <c r="AF71" s="132"/>
      <c r="AG71" s="134"/>
      <c r="AH71" s="134"/>
      <c r="AI71" s="134"/>
      <c r="AJ71" s="134"/>
      <c r="AK71" s="132"/>
      <c r="AL71" s="132"/>
      <c r="AM71" s="132"/>
      <c r="AN71" s="132"/>
      <c r="AO71" s="133"/>
      <c r="AP71" s="133"/>
      <c r="AQ71" s="133"/>
      <c r="AR71" s="133"/>
      <c r="AS71" s="133"/>
      <c r="AT71" s="133"/>
      <c r="AU71" s="132"/>
      <c r="AV71" s="132"/>
      <c r="AW71" s="132"/>
      <c r="AX71" s="132"/>
      <c r="AY71" s="132"/>
      <c r="AZ71" s="134"/>
      <c r="BA71" s="134"/>
      <c r="BB71" s="134"/>
      <c r="BC71" s="134"/>
      <c r="BD71" s="132"/>
      <c r="BE71" s="132"/>
    </row>
    <row r="72" spans="1:57" ht="13.5" customHeight="1">
      <c r="A72" s="132"/>
      <c r="B72" s="132"/>
      <c r="C72" s="133"/>
      <c r="D72" s="133"/>
      <c r="E72" s="133"/>
      <c r="F72" s="133"/>
      <c r="G72" s="133"/>
      <c r="H72" s="133"/>
      <c r="I72" s="132"/>
      <c r="J72" s="132"/>
      <c r="K72" s="132"/>
      <c r="L72" s="132"/>
      <c r="M72" s="132"/>
      <c r="N72" s="134"/>
      <c r="O72" s="134"/>
      <c r="P72" s="134"/>
      <c r="Q72" s="134"/>
      <c r="R72" s="132"/>
      <c r="S72" s="132"/>
      <c r="T72" s="132"/>
      <c r="U72" s="132"/>
      <c r="V72" s="133"/>
      <c r="W72" s="133"/>
      <c r="X72" s="133"/>
      <c r="Y72" s="133"/>
      <c r="Z72" s="133"/>
      <c r="AA72" s="133"/>
      <c r="AB72" s="132"/>
      <c r="AC72" s="132"/>
      <c r="AD72" s="132"/>
      <c r="AE72" s="132"/>
      <c r="AF72" s="132"/>
      <c r="AG72" s="134"/>
      <c r="AH72" s="134"/>
      <c r="AI72" s="134"/>
      <c r="AJ72" s="134"/>
      <c r="AK72" s="132"/>
      <c r="AL72" s="132"/>
      <c r="AM72" s="132"/>
      <c r="AN72" s="132"/>
      <c r="AO72" s="133"/>
      <c r="AP72" s="133"/>
      <c r="AQ72" s="133"/>
      <c r="AR72" s="133"/>
      <c r="AS72" s="133"/>
      <c r="AT72" s="133"/>
      <c r="AU72" s="132"/>
      <c r="AV72" s="132"/>
      <c r="AW72" s="132"/>
      <c r="AX72" s="132"/>
      <c r="AY72" s="132"/>
      <c r="AZ72" s="134"/>
      <c r="BA72" s="134"/>
      <c r="BB72" s="134"/>
      <c r="BC72" s="134"/>
      <c r="BD72" s="132"/>
      <c r="BE72" s="132"/>
    </row>
    <row r="73" spans="1:57" ht="13.5" customHeight="1">
      <c r="A73" s="132"/>
      <c r="B73" s="132"/>
      <c r="C73" s="133"/>
      <c r="D73" s="133"/>
      <c r="E73" s="133"/>
      <c r="F73" s="133"/>
      <c r="G73" s="133"/>
      <c r="H73" s="133"/>
      <c r="I73" s="132"/>
      <c r="J73" s="132"/>
      <c r="K73" s="132"/>
      <c r="L73" s="132"/>
      <c r="M73" s="132"/>
      <c r="N73" s="134"/>
      <c r="O73" s="134"/>
      <c r="P73" s="134"/>
      <c r="Q73" s="134"/>
      <c r="R73" s="132"/>
      <c r="S73" s="132"/>
      <c r="T73" s="132"/>
      <c r="U73" s="132"/>
      <c r="V73" s="133"/>
      <c r="W73" s="133"/>
      <c r="X73" s="133"/>
      <c r="Y73" s="133"/>
      <c r="Z73" s="133"/>
      <c r="AA73" s="133"/>
      <c r="AB73" s="132"/>
      <c r="AC73" s="132"/>
      <c r="AD73" s="132"/>
      <c r="AE73" s="132"/>
      <c r="AF73" s="132"/>
      <c r="AG73" s="134"/>
      <c r="AH73" s="134"/>
      <c r="AI73" s="134"/>
      <c r="AJ73" s="134"/>
      <c r="AK73" s="132"/>
      <c r="AL73" s="132"/>
      <c r="AM73" s="132"/>
      <c r="AN73" s="132"/>
      <c r="AO73" s="133"/>
      <c r="AP73" s="133"/>
      <c r="AQ73" s="133"/>
      <c r="AR73" s="133"/>
      <c r="AS73" s="133"/>
      <c r="AT73" s="133"/>
      <c r="AU73" s="132"/>
      <c r="AV73" s="132"/>
      <c r="AW73" s="132"/>
      <c r="AX73" s="132"/>
      <c r="AY73" s="132"/>
      <c r="AZ73" s="134"/>
      <c r="BA73" s="134"/>
      <c r="BB73" s="134"/>
      <c r="BC73" s="134"/>
      <c r="BD73" s="132"/>
      <c r="BE73" s="132"/>
    </row>
    <row r="74" spans="1:57" ht="13.5" customHeight="1">
      <c r="A74" s="132"/>
      <c r="B74" s="132"/>
      <c r="C74" s="133"/>
      <c r="D74" s="133"/>
      <c r="E74" s="133"/>
      <c r="F74" s="133"/>
      <c r="G74" s="133"/>
      <c r="H74" s="133"/>
      <c r="I74" s="132"/>
      <c r="J74" s="132"/>
      <c r="K74" s="132"/>
      <c r="L74" s="132"/>
      <c r="M74" s="132"/>
      <c r="N74" s="134"/>
      <c r="O74" s="134"/>
      <c r="P74" s="134"/>
      <c r="Q74" s="134"/>
      <c r="R74" s="132"/>
      <c r="S74" s="132"/>
      <c r="T74" s="132"/>
      <c r="U74" s="132"/>
      <c r="V74" s="133"/>
      <c r="W74" s="133"/>
      <c r="X74" s="133"/>
      <c r="Y74" s="133"/>
      <c r="Z74" s="133"/>
      <c r="AA74" s="133"/>
      <c r="AB74" s="132"/>
      <c r="AC74" s="132"/>
      <c r="AD74" s="132"/>
      <c r="AE74" s="132"/>
      <c r="AF74" s="132"/>
      <c r="AG74" s="134"/>
      <c r="AH74" s="134"/>
      <c r="AI74" s="134"/>
      <c r="AJ74" s="134"/>
      <c r="AK74" s="132"/>
      <c r="AL74" s="132"/>
      <c r="AM74" s="132"/>
      <c r="AN74" s="132"/>
      <c r="AO74" s="133"/>
      <c r="AP74" s="133"/>
      <c r="AQ74" s="133"/>
      <c r="AR74" s="133"/>
      <c r="AS74" s="133"/>
      <c r="AT74" s="133"/>
      <c r="AU74" s="132"/>
      <c r="AV74" s="132"/>
      <c r="AW74" s="132"/>
      <c r="AX74" s="132"/>
      <c r="AY74" s="132"/>
      <c r="AZ74" s="134"/>
      <c r="BA74" s="134"/>
      <c r="BB74" s="134"/>
      <c r="BC74" s="134"/>
      <c r="BD74" s="132"/>
      <c r="BE74" s="132"/>
    </row>
    <row r="75" spans="1:57" ht="13.5" customHeight="1">
      <c r="A75" s="132"/>
      <c r="B75" s="132"/>
      <c r="C75" s="133"/>
      <c r="D75" s="133"/>
      <c r="E75" s="133"/>
      <c r="F75" s="133"/>
      <c r="G75" s="133"/>
      <c r="H75" s="133"/>
      <c r="I75" s="132"/>
      <c r="J75" s="132"/>
      <c r="K75" s="132"/>
      <c r="L75" s="132"/>
      <c r="M75" s="132"/>
      <c r="N75" s="134"/>
      <c r="O75" s="134"/>
      <c r="P75" s="134"/>
      <c r="Q75" s="134"/>
      <c r="R75" s="132"/>
      <c r="S75" s="132"/>
      <c r="T75" s="132"/>
      <c r="U75" s="132"/>
      <c r="V75" s="133"/>
      <c r="W75" s="133"/>
      <c r="X75" s="133"/>
      <c r="Y75" s="133"/>
      <c r="Z75" s="133"/>
      <c r="AA75" s="133"/>
      <c r="AB75" s="132"/>
      <c r="AC75" s="132"/>
      <c r="AD75" s="132"/>
      <c r="AE75" s="132"/>
      <c r="AF75" s="132"/>
      <c r="AG75" s="134"/>
      <c r="AH75" s="134"/>
      <c r="AI75" s="134"/>
      <c r="AJ75" s="134"/>
      <c r="AK75" s="132"/>
      <c r="AL75" s="132"/>
      <c r="AM75" s="132"/>
      <c r="AN75" s="132"/>
      <c r="AO75" s="133"/>
      <c r="AP75" s="133"/>
      <c r="AQ75" s="133"/>
      <c r="AR75" s="133"/>
      <c r="AS75" s="133"/>
      <c r="AT75" s="133"/>
      <c r="AU75" s="132"/>
      <c r="AV75" s="132"/>
      <c r="AW75" s="132"/>
      <c r="AX75" s="132"/>
      <c r="AY75" s="132"/>
      <c r="AZ75" s="134"/>
      <c r="BA75" s="134"/>
      <c r="BB75" s="134"/>
      <c r="BC75" s="134"/>
      <c r="BD75" s="132"/>
      <c r="BE75" s="132"/>
    </row>
    <row r="76" spans="1:57" ht="13.5" customHeight="1">
      <c r="A76" s="132"/>
      <c r="B76" s="132"/>
      <c r="C76" s="133"/>
      <c r="D76" s="133"/>
      <c r="E76" s="133"/>
      <c r="F76" s="133"/>
      <c r="G76" s="133"/>
      <c r="H76" s="133"/>
      <c r="I76" s="132"/>
      <c r="J76" s="132"/>
      <c r="K76" s="132"/>
      <c r="L76" s="132"/>
      <c r="M76" s="132"/>
      <c r="N76" s="134"/>
      <c r="O76" s="134"/>
      <c r="P76" s="134"/>
      <c r="Q76" s="134"/>
      <c r="R76" s="132"/>
      <c r="S76" s="132"/>
      <c r="T76" s="132"/>
      <c r="U76" s="132"/>
      <c r="V76" s="133"/>
      <c r="W76" s="133"/>
      <c r="X76" s="133"/>
      <c r="Y76" s="133"/>
      <c r="Z76" s="133"/>
      <c r="AA76" s="133"/>
      <c r="AB76" s="132"/>
      <c r="AC76" s="132"/>
      <c r="AD76" s="132"/>
      <c r="AE76" s="132"/>
      <c r="AF76" s="132"/>
      <c r="AG76" s="134"/>
      <c r="AH76" s="134"/>
      <c r="AI76" s="134"/>
      <c r="AJ76" s="134"/>
      <c r="AK76" s="132"/>
      <c r="AL76" s="132"/>
      <c r="AM76" s="132"/>
      <c r="AN76" s="132"/>
      <c r="AO76" s="133"/>
      <c r="AP76" s="133"/>
      <c r="AQ76" s="133"/>
      <c r="AR76" s="133"/>
      <c r="AS76" s="133"/>
      <c r="AT76" s="133"/>
      <c r="AU76" s="132"/>
      <c r="AV76" s="132"/>
      <c r="AW76" s="132"/>
      <c r="AX76" s="132"/>
      <c r="AY76" s="132"/>
      <c r="AZ76" s="134"/>
      <c r="BA76" s="134"/>
      <c r="BB76" s="134"/>
      <c r="BC76" s="134"/>
      <c r="BD76" s="132"/>
      <c r="BE76" s="132"/>
    </row>
    <row r="77" spans="1:57" ht="13.5" customHeight="1">
      <c r="A77" s="132"/>
      <c r="B77" s="132"/>
      <c r="C77" s="133"/>
      <c r="D77" s="133"/>
      <c r="E77" s="133"/>
      <c r="F77" s="133"/>
      <c r="G77" s="133"/>
      <c r="H77" s="133"/>
      <c r="I77" s="132"/>
      <c r="J77" s="132"/>
      <c r="K77" s="132"/>
      <c r="L77" s="132"/>
      <c r="M77" s="132"/>
      <c r="N77" s="134"/>
      <c r="O77" s="134"/>
      <c r="P77" s="134"/>
      <c r="Q77" s="134"/>
      <c r="R77" s="132"/>
      <c r="S77" s="132"/>
      <c r="T77" s="132"/>
      <c r="U77" s="132"/>
      <c r="V77" s="133"/>
      <c r="W77" s="133"/>
      <c r="X77" s="133"/>
      <c r="Y77" s="133"/>
      <c r="Z77" s="133"/>
      <c r="AA77" s="133"/>
      <c r="AB77" s="132"/>
      <c r="AC77" s="132"/>
      <c r="AD77" s="132"/>
      <c r="AE77" s="132"/>
      <c r="AF77" s="132"/>
      <c r="AG77" s="134"/>
      <c r="AH77" s="134"/>
      <c r="AI77" s="134"/>
      <c r="AJ77" s="134"/>
      <c r="AK77" s="132"/>
      <c r="AL77" s="132"/>
      <c r="AM77" s="132"/>
      <c r="AN77" s="132"/>
      <c r="AO77" s="133"/>
      <c r="AP77" s="133"/>
      <c r="AQ77" s="133"/>
      <c r="AR77" s="133"/>
      <c r="AS77" s="133"/>
      <c r="AT77" s="133"/>
      <c r="AU77" s="132"/>
      <c r="AV77" s="132"/>
      <c r="AW77" s="132"/>
      <c r="AX77" s="132"/>
      <c r="AY77" s="132"/>
      <c r="AZ77" s="134"/>
      <c r="BA77" s="134"/>
      <c r="BB77" s="134"/>
      <c r="BC77" s="134"/>
      <c r="BD77" s="132"/>
      <c r="BE77" s="132"/>
    </row>
    <row r="78" spans="1:57" ht="13.5" customHeight="1">
      <c r="A78" s="132"/>
      <c r="B78" s="132"/>
      <c r="C78" s="133"/>
      <c r="D78" s="133"/>
      <c r="E78" s="133"/>
      <c r="F78" s="133"/>
      <c r="G78" s="133"/>
      <c r="H78" s="133"/>
      <c r="I78" s="132"/>
      <c r="J78" s="132"/>
      <c r="K78" s="132"/>
      <c r="L78" s="132"/>
      <c r="M78" s="132"/>
      <c r="N78" s="134"/>
      <c r="O78" s="134"/>
      <c r="P78" s="134"/>
      <c r="Q78" s="134"/>
      <c r="R78" s="132"/>
      <c r="S78" s="132"/>
      <c r="T78" s="132"/>
      <c r="U78" s="132"/>
      <c r="V78" s="133"/>
      <c r="W78" s="133"/>
      <c r="X78" s="133"/>
      <c r="Y78" s="133"/>
      <c r="Z78" s="133"/>
      <c r="AA78" s="133"/>
      <c r="AB78" s="132"/>
      <c r="AC78" s="132"/>
      <c r="AD78" s="132"/>
      <c r="AE78" s="132"/>
      <c r="AF78" s="132"/>
      <c r="AG78" s="134"/>
      <c r="AH78" s="134"/>
      <c r="AI78" s="134"/>
      <c r="AJ78" s="134"/>
      <c r="AK78" s="132"/>
      <c r="AL78" s="132"/>
      <c r="AM78" s="132"/>
      <c r="AN78" s="132"/>
      <c r="AO78" s="133"/>
      <c r="AP78" s="133"/>
      <c r="AQ78" s="133"/>
      <c r="AR78" s="133"/>
      <c r="AS78" s="133"/>
      <c r="AT78" s="133"/>
      <c r="AU78" s="132"/>
      <c r="AV78" s="132"/>
      <c r="AW78" s="132"/>
      <c r="AX78" s="132"/>
      <c r="AY78" s="132"/>
      <c r="AZ78" s="134"/>
      <c r="BA78" s="134"/>
      <c r="BB78" s="134"/>
      <c r="BC78" s="134"/>
      <c r="BD78" s="132"/>
      <c r="BE78" s="132"/>
    </row>
    <row r="79" spans="1:57" ht="13.5" customHeight="1">
      <c r="A79" s="132"/>
      <c r="B79" s="132"/>
      <c r="C79" s="133"/>
      <c r="D79" s="133"/>
      <c r="E79" s="133"/>
      <c r="F79" s="133"/>
      <c r="G79" s="133"/>
      <c r="H79" s="133"/>
      <c r="I79" s="132"/>
      <c r="J79" s="132"/>
      <c r="K79" s="132"/>
      <c r="L79" s="132"/>
      <c r="M79" s="132"/>
      <c r="N79" s="134"/>
      <c r="O79" s="134"/>
      <c r="P79" s="134"/>
      <c r="Q79" s="134"/>
      <c r="R79" s="132"/>
      <c r="S79" s="132"/>
      <c r="T79" s="132"/>
      <c r="U79" s="132"/>
      <c r="V79" s="133"/>
      <c r="W79" s="133"/>
      <c r="X79" s="133"/>
      <c r="Y79" s="133"/>
      <c r="Z79" s="133"/>
      <c r="AA79" s="133"/>
      <c r="AB79" s="132"/>
      <c r="AC79" s="132"/>
      <c r="AD79" s="132"/>
      <c r="AE79" s="132"/>
      <c r="AF79" s="132"/>
      <c r="AG79" s="134"/>
      <c r="AH79" s="134"/>
      <c r="AI79" s="134"/>
      <c r="AJ79" s="134"/>
      <c r="AK79" s="132"/>
      <c r="AL79" s="132"/>
      <c r="AM79" s="132"/>
      <c r="AN79" s="132"/>
      <c r="AO79" s="133"/>
      <c r="AP79" s="133"/>
      <c r="AQ79" s="133"/>
      <c r="AR79" s="133"/>
      <c r="AS79" s="133"/>
      <c r="AT79" s="133"/>
      <c r="AU79" s="132"/>
      <c r="AV79" s="132"/>
      <c r="AW79" s="132"/>
      <c r="AX79" s="132"/>
      <c r="AY79" s="132"/>
      <c r="AZ79" s="134"/>
      <c r="BA79" s="134"/>
      <c r="BB79" s="134"/>
      <c r="BC79" s="134"/>
      <c r="BD79" s="132"/>
      <c r="BE79" s="132"/>
    </row>
    <row r="80" spans="1:57" ht="13.5" customHeight="1">
      <c r="A80" s="132"/>
      <c r="B80" s="132"/>
      <c r="C80" s="133"/>
      <c r="D80" s="133"/>
      <c r="E80" s="133"/>
      <c r="F80" s="133"/>
      <c r="G80" s="133"/>
      <c r="H80" s="133"/>
      <c r="I80" s="132"/>
      <c r="J80" s="132"/>
      <c r="K80" s="132"/>
      <c r="L80" s="132"/>
      <c r="M80" s="132"/>
      <c r="N80" s="134"/>
      <c r="O80" s="134"/>
      <c r="P80" s="134"/>
      <c r="Q80" s="134"/>
      <c r="R80" s="132"/>
      <c r="S80" s="132"/>
      <c r="T80" s="132"/>
      <c r="U80" s="132"/>
      <c r="V80" s="133"/>
      <c r="W80" s="133"/>
      <c r="X80" s="133"/>
      <c r="Y80" s="133"/>
      <c r="Z80" s="133"/>
      <c r="AA80" s="133"/>
      <c r="AB80" s="132"/>
      <c r="AC80" s="132"/>
      <c r="AD80" s="132"/>
      <c r="AE80" s="132"/>
      <c r="AF80" s="132"/>
      <c r="AG80" s="134"/>
      <c r="AH80" s="134"/>
      <c r="AI80" s="134"/>
      <c r="AJ80" s="134"/>
      <c r="AK80" s="132"/>
      <c r="AL80" s="132"/>
      <c r="AM80" s="132"/>
      <c r="AN80" s="132"/>
      <c r="AO80" s="133"/>
      <c r="AP80" s="133"/>
      <c r="AQ80" s="133"/>
      <c r="AR80" s="133"/>
      <c r="AS80" s="133"/>
      <c r="AT80" s="133"/>
      <c r="AU80" s="132"/>
      <c r="AV80" s="132"/>
      <c r="AW80" s="132"/>
      <c r="AX80" s="132"/>
      <c r="AY80" s="132"/>
      <c r="AZ80" s="134"/>
      <c r="BA80" s="134"/>
      <c r="BB80" s="134"/>
      <c r="BC80" s="134"/>
      <c r="BD80" s="132"/>
      <c r="BE80" s="132"/>
    </row>
    <row r="81" spans="1:57" ht="13.5" customHeight="1">
      <c r="A81" s="132"/>
      <c r="B81" s="132"/>
      <c r="C81" s="133"/>
      <c r="D81" s="133"/>
      <c r="E81" s="133"/>
      <c r="F81" s="133"/>
      <c r="G81" s="133"/>
      <c r="H81" s="133"/>
      <c r="I81" s="132"/>
      <c r="J81" s="132"/>
      <c r="K81" s="132"/>
      <c r="L81" s="132"/>
      <c r="M81" s="132"/>
      <c r="N81" s="134"/>
      <c r="O81" s="134"/>
      <c r="P81" s="134"/>
      <c r="Q81" s="134"/>
      <c r="R81" s="132"/>
      <c r="S81" s="132"/>
      <c r="T81" s="132"/>
      <c r="U81" s="132"/>
      <c r="V81" s="133"/>
      <c r="W81" s="133"/>
      <c r="X81" s="133"/>
      <c r="Y81" s="133"/>
      <c r="Z81" s="133"/>
      <c r="AA81" s="133"/>
      <c r="AB81" s="132"/>
      <c r="AC81" s="132"/>
      <c r="AD81" s="132"/>
      <c r="AE81" s="132"/>
      <c r="AF81" s="132"/>
      <c r="AG81" s="134"/>
      <c r="AH81" s="134"/>
      <c r="AI81" s="134"/>
      <c r="AJ81" s="134"/>
      <c r="AK81" s="132"/>
      <c r="AL81" s="132"/>
      <c r="AM81" s="132"/>
      <c r="AN81" s="132"/>
      <c r="AO81" s="133"/>
      <c r="AP81" s="133"/>
      <c r="AQ81" s="133"/>
      <c r="AR81" s="133"/>
      <c r="AS81" s="133"/>
      <c r="AT81" s="133"/>
      <c r="AU81" s="132"/>
      <c r="AV81" s="132"/>
      <c r="AW81" s="132"/>
      <c r="AX81" s="132"/>
      <c r="AY81" s="132"/>
      <c r="AZ81" s="134"/>
      <c r="BA81" s="134"/>
      <c r="BB81" s="134"/>
      <c r="BC81" s="134"/>
      <c r="BD81" s="132"/>
      <c r="BE81" s="132"/>
    </row>
    <row r="82" spans="1:57" ht="13.5" customHeight="1">
      <c r="A82" s="132"/>
      <c r="B82" s="132"/>
      <c r="C82" s="133"/>
      <c r="D82" s="133"/>
      <c r="E82" s="133"/>
      <c r="F82" s="133"/>
      <c r="G82" s="133"/>
      <c r="H82" s="133"/>
      <c r="I82" s="132"/>
      <c r="J82" s="132"/>
      <c r="K82" s="132"/>
      <c r="L82" s="132"/>
      <c r="M82" s="132"/>
      <c r="N82" s="134"/>
      <c r="O82" s="134"/>
      <c r="P82" s="134"/>
      <c r="Q82" s="134"/>
      <c r="R82" s="132"/>
      <c r="S82" s="132"/>
      <c r="T82" s="132"/>
      <c r="U82" s="132"/>
      <c r="V82" s="133"/>
      <c r="W82" s="133"/>
      <c r="X82" s="133"/>
      <c r="Y82" s="133"/>
      <c r="Z82" s="133"/>
      <c r="AA82" s="133"/>
      <c r="AB82" s="132"/>
      <c r="AC82" s="132"/>
      <c r="AD82" s="132"/>
      <c r="AE82" s="132"/>
      <c r="AF82" s="132"/>
      <c r="AG82" s="134"/>
      <c r="AH82" s="134"/>
      <c r="AI82" s="134"/>
      <c r="AJ82" s="134"/>
      <c r="AK82" s="132"/>
      <c r="AL82" s="132"/>
      <c r="AM82" s="132"/>
      <c r="AN82" s="132"/>
      <c r="AO82" s="133"/>
      <c r="AP82" s="133"/>
      <c r="AQ82" s="133"/>
      <c r="AR82" s="133"/>
      <c r="AS82" s="133"/>
      <c r="AT82" s="133"/>
      <c r="AU82" s="132"/>
      <c r="AV82" s="132"/>
      <c r="AW82" s="132"/>
      <c r="AX82" s="132"/>
      <c r="AY82" s="132"/>
      <c r="AZ82" s="134"/>
      <c r="BA82" s="134"/>
      <c r="BB82" s="134"/>
      <c r="BC82" s="134"/>
      <c r="BD82" s="132"/>
      <c r="BE82" s="132"/>
    </row>
    <row r="83" spans="1:57" ht="13.5" customHeight="1">
      <c r="A83" s="132"/>
      <c r="B83" s="132"/>
      <c r="C83" s="133"/>
      <c r="D83" s="133"/>
      <c r="E83" s="133"/>
      <c r="F83" s="133"/>
      <c r="G83" s="133"/>
      <c r="H83" s="133"/>
      <c r="I83" s="132"/>
      <c r="J83" s="132"/>
      <c r="K83" s="132"/>
      <c r="L83" s="132"/>
      <c r="M83" s="132"/>
      <c r="N83" s="134"/>
      <c r="O83" s="134"/>
      <c r="P83" s="134"/>
      <c r="Q83" s="134"/>
      <c r="R83" s="132"/>
      <c r="S83" s="132"/>
      <c r="T83" s="132"/>
      <c r="U83" s="132"/>
      <c r="V83" s="133"/>
      <c r="W83" s="133"/>
      <c r="X83" s="133"/>
      <c r="Y83" s="133"/>
      <c r="Z83" s="133"/>
      <c r="AA83" s="133"/>
      <c r="AB83" s="132"/>
      <c r="AC83" s="132"/>
      <c r="AD83" s="132"/>
      <c r="AE83" s="132"/>
      <c r="AF83" s="132"/>
      <c r="AG83" s="134"/>
      <c r="AH83" s="134"/>
      <c r="AI83" s="134"/>
      <c r="AJ83" s="134"/>
      <c r="AK83" s="132"/>
      <c r="AL83" s="132"/>
      <c r="AM83" s="132"/>
      <c r="AN83" s="132"/>
      <c r="AO83" s="133"/>
      <c r="AP83" s="133"/>
      <c r="AQ83" s="133"/>
      <c r="AR83" s="133"/>
      <c r="AS83" s="133"/>
      <c r="AT83" s="133"/>
      <c r="AU83" s="132"/>
      <c r="AV83" s="132"/>
      <c r="AW83" s="132"/>
      <c r="AX83" s="132"/>
      <c r="AY83" s="132"/>
      <c r="AZ83" s="134"/>
      <c r="BA83" s="134"/>
      <c r="BB83" s="134"/>
      <c r="BC83" s="134"/>
      <c r="BD83" s="132"/>
      <c r="BE83" s="132"/>
    </row>
    <row r="84" spans="1:57" ht="13.5" customHeight="1">
      <c r="A84" s="132"/>
      <c r="B84" s="132"/>
      <c r="C84" s="133"/>
      <c r="D84" s="133"/>
      <c r="E84" s="133"/>
      <c r="F84" s="133"/>
      <c r="G84" s="133"/>
      <c r="H84" s="133"/>
      <c r="I84" s="132"/>
      <c r="J84" s="132"/>
      <c r="K84" s="132"/>
      <c r="L84" s="132"/>
      <c r="M84" s="132"/>
      <c r="N84" s="134"/>
      <c r="O84" s="134"/>
      <c r="P84" s="134"/>
      <c r="Q84" s="134"/>
      <c r="R84" s="132"/>
      <c r="S84" s="132"/>
      <c r="T84" s="132"/>
      <c r="U84" s="132"/>
      <c r="V84" s="133"/>
      <c r="W84" s="133"/>
      <c r="X84" s="133"/>
      <c r="Y84" s="133"/>
      <c r="Z84" s="133"/>
      <c r="AA84" s="133"/>
      <c r="AB84" s="132"/>
      <c r="AC84" s="132"/>
      <c r="AD84" s="132"/>
      <c r="AE84" s="132"/>
      <c r="AF84" s="132"/>
      <c r="AG84" s="134"/>
      <c r="AH84" s="134"/>
      <c r="AI84" s="134"/>
      <c r="AJ84" s="134"/>
      <c r="AK84" s="132"/>
      <c r="AL84" s="132"/>
      <c r="AM84" s="132"/>
      <c r="AN84" s="132"/>
      <c r="AO84" s="133"/>
      <c r="AP84" s="133"/>
      <c r="AQ84" s="133"/>
      <c r="AR84" s="133"/>
      <c r="AS84" s="133"/>
      <c r="AT84" s="133"/>
      <c r="AU84" s="132"/>
      <c r="AV84" s="132"/>
      <c r="AW84" s="132"/>
      <c r="AX84" s="132"/>
      <c r="AY84" s="132"/>
      <c r="AZ84" s="134"/>
      <c r="BA84" s="134"/>
      <c r="BB84" s="134"/>
      <c r="BC84" s="134"/>
      <c r="BD84" s="132"/>
      <c r="BE84" s="132"/>
    </row>
    <row r="85" spans="1:57" ht="13.5" customHeight="1">
      <c r="A85" s="132"/>
      <c r="B85" s="132"/>
      <c r="C85" s="133"/>
      <c r="D85" s="133"/>
      <c r="E85" s="133"/>
      <c r="F85" s="133"/>
      <c r="G85" s="133"/>
      <c r="H85" s="133"/>
      <c r="I85" s="132"/>
      <c r="J85" s="132"/>
      <c r="K85" s="132"/>
      <c r="L85" s="132"/>
      <c r="M85" s="132"/>
      <c r="N85" s="134"/>
      <c r="O85" s="134"/>
      <c r="P85" s="134"/>
      <c r="Q85" s="134"/>
      <c r="R85" s="132"/>
      <c r="S85" s="132"/>
      <c r="T85" s="132"/>
      <c r="U85" s="132"/>
      <c r="V85" s="133"/>
      <c r="W85" s="133"/>
      <c r="X85" s="133"/>
      <c r="Y85" s="133"/>
      <c r="Z85" s="133"/>
      <c r="AA85" s="133"/>
      <c r="AB85" s="132"/>
      <c r="AC85" s="132"/>
      <c r="AD85" s="132"/>
      <c r="AE85" s="132"/>
      <c r="AF85" s="132"/>
      <c r="AG85" s="134"/>
      <c r="AH85" s="134"/>
      <c r="AI85" s="134"/>
      <c r="AJ85" s="134"/>
      <c r="AK85" s="132"/>
      <c r="AL85" s="132"/>
      <c r="AM85" s="132"/>
      <c r="AN85" s="132"/>
      <c r="AO85" s="133"/>
      <c r="AP85" s="133"/>
      <c r="AQ85" s="133"/>
      <c r="AR85" s="133"/>
      <c r="AS85" s="133"/>
      <c r="AT85" s="133"/>
      <c r="AU85" s="132"/>
      <c r="AV85" s="132"/>
      <c r="AW85" s="132"/>
      <c r="AX85" s="132"/>
      <c r="AY85" s="132"/>
      <c r="AZ85" s="134"/>
      <c r="BA85" s="134"/>
      <c r="BB85" s="134"/>
      <c r="BC85" s="134"/>
      <c r="BD85" s="132"/>
      <c r="BE85" s="132"/>
    </row>
    <row r="86" spans="1:57" ht="13.5" customHeight="1">
      <c r="A86" s="132"/>
      <c r="B86" s="132"/>
      <c r="C86" s="133"/>
      <c r="D86" s="133"/>
      <c r="E86" s="133"/>
      <c r="F86" s="133"/>
      <c r="G86" s="133"/>
      <c r="H86" s="133"/>
      <c r="I86" s="132"/>
      <c r="J86" s="132"/>
      <c r="K86" s="132"/>
      <c r="L86" s="132"/>
      <c r="M86" s="132"/>
      <c r="N86" s="134"/>
      <c r="O86" s="134"/>
      <c r="P86" s="134"/>
      <c r="Q86" s="134"/>
      <c r="R86" s="132"/>
      <c r="S86" s="132"/>
      <c r="T86" s="132"/>
      <c r="U86" s="132"/>
      <c r="V86" s="133"/>
      <c r="W86" s="133"/>
      <c r="X86" s="133"/>
      <c r="Y86" s="133"/>
      <c r="Z86" s="133"/>
      <c r="AA86" s="133"/>
      <c r="AB86" s="132"/>
      <c r="AC86" s="132"/>
      <c r="AD86" s="132"/>
      <c r="AE86" s="132"/>
      <c r="AF86" s="132"/>
      <c r="AG86" s="134"/>
      <c r="AH86" s="134"/>
      <c r="AI86" s="134"/>
      <c r="AJ86" s="134"/>
      <c r="AK86" s="132"/>
      <c r="AL86" s="132"/>
      <c r="AM86" s="132"/>
      <c r="AN86" s="132"/>
      <c r="AO86" s="133"/>
      <c r="AP86" s="133"/>
      <c r="AQ86" s="133"/>
      <c r="AR86" s="133"/>
      <c r="AS86" s="133"/>
      <c r="AT86" s="133"/>
      <c r="AU86" s="132"/>
      <c r="AV86" s="132"/>
      <c r="AW86" s="132"/>
      <c r="AX86" s="132"/>
      <c r="AY86" s="132"/>
      <c r="AZ86" s="134"/>
      <c r="BA86" s="134"/>
      <c r="BB86" s="134"/>
      <c r="BC86" s="134"/>
      <c r="BD86" s="132"/>
      <c r="BE86" s="132"/>
    </row>
    <row r="87" spans="1:57" ht="13.5" customHeight="1">
      <c r="A87" s="132"/>
      <c r="B87" s="132"/>
      <c r="C87" s="133"/>
      <c r="D87" s="133"/>
      <c r="E87" s="133"/>
      <c r="F87" s="133"/>
      <c r="G87" s="133"/>
      <c r="H87" s="133"/>
      <c r="I87" s="132"/>
      <c r="J87" s="132"/>
      <c r="K87" s="132"/>
      <c r="L87" s="132"/>
      <c r="M87" s="132"/>
      <c r="N87" s="134"/>
      <c r="O87" s="134"/>
      <c r="P87" s="134"/>
      <c r="Q87" s="134"/>
      <c r="R87" s="132"/>
      <c r="S87" s="132"/>
      <c r="T87" s="132"/>
      <c r="U87" s="132"/>
      <c r="V87" s="133"/>
      <c r="W87" s="133"/>
      <c r="X87" s="133"/>
      <c r="Y87" s="133"/>
      <c r="Z87" s="133"/>
      <c r="AA87" s="133"/>
      <c r="AB87" s="132"/>
      <c r="AC87" s="132"/>
      <c r="AD87" s="132"/>
      <c r="AE87" s="132"/>
      <c r="AF87" s="132"/>
      <c r="AG87" s="134"/>
      <c r="AH87" s="134"/>
      <c r="AI87" s="134"/>
      <c r="AJ87" s="134"/>
      <c r="AK87" s="132"/>
      <c r="AL87" s="132"/>
      <c r="AM87" s="132"/>
      <c r="AN87" s="132"/>
      <c r="AO87" s="133"/>
      <c r="AP87" s="133"/>
      <c r="AQ87" s="133"/>
      <c r="AR87" s="133"/>
      <c r="AS87" s="133"/>
      <c r="AT87" s="133"/>
      <c r="AU87" s="132"/>
      <c r="AV87" s="132"/>
      <c r="AW87" s="132"/>
      <c r="AX87" s="132"/>
      <c r="AY87" s="132"/>
      <c r="AZ87" s="134"/>
      <c r="BA87" s="134"/>
      <c r="BB87" s="134"/>
      <c r="BC87" s="134"/>
      <c r="BD87" s="132"/>
      <c r="BE87" s="132"/>
    </row>
    <row r="88" spans="1:57" ht="13.5" customHeight="1">
      <c r="A88" s="132"/>
      <c r="B88" s="132"/>
      <c r="C88" s="133"/>
      <c r="D88" s="133"/>
      <c r="E88" s="133"/>
      <c r="F88" s="133"/>
      <c r="G88" s="133"/>
      <c r="H88" s="133"/>
      <c r="I88" s="132"/>
      <c r="J88" s="132"/>
      <c r="K88" s="132"/>
      <c r="L88" s="132"/>
      <c r="M88" s="132"/>
      <c r="N88" s="134"/>
      <c r="O88" s="134"/>
      <c r="P88" s="134"/>
      <c r="Q88" s="134"/>
      <c r="R88" s="132"/>
      <c r="S88" s="132"/>
      <c r="T88" s="132"/>
      <c r="U88" s="132"/>
      <c r="V88" s="133"/>
      <c r="W88" s="133"/>
      <c r="X88" s="133"/>
      <c r="Y88" s="133"/>
      <c r="Z88" s="133"/>
      <c r="AA88" s="133"/>
      <c r="AB88" s="132"/>
      <c r="AC88" s="132"/>
      <c r="AD88" s="132"/>
      <c r="AE88" s="132"/>
      <c r="AF88" s="132"/>
      <c r="AG88" s="134"/>
      <c r="AH88" s="134"/>
      <c r="AI88" s="134"/>
      <c r="AJ88" s="134"/>
      <c r="AK88" s="132"/>
      <c r="AL88" s="132"/>
      <c r="AM88" s="132"/>
      <c r="AN88" s="132"/>
      <c r="AO88" s="133"/>
      <c r="AP88" s="133"/>
      <c r="AQ88" s="133"/>
      <c r="AR88" s="133"/>
      <c r="AS88" s="133"/>
      <c r="AT88" s="133"/>
      <c r="AU88" s="132"/>
      <c r="AV88" s="132"/>
      <c r="AW88" s="132"/>
      <c r="AX88" s="132"/>
      <c r="AY88" s="132"/>
      <c r="AZ88" s="134"/>
      <c r="BA88" s="134"/>
      <c r="BB88" s="134"/>
      <c r="BC88" s="134"/>
      <c r="BD88" s="132"/>
      <c r="BE88" s="132"/>
    </row>
    <row r="89" spans="1:57" ht="13.5" customHeight="1">
      <c r="A89" s="132"/>
      <c r="B89" s="132"/>
      <c r="C89" s="133"/>
      <c r="D89" s="133"/>
      <c r="E89" s="133"/>
      <c r="F89" s="133"/>
      <c r="G89" s="133"/>
      <c r="H89" s="133"/>
      <c r="I89" s="132"/>
      <c r="J89" s="132"/>
      <c r="K89" s="132"/>
      <c r="L89" s="132"/>
      <c r="M89" s="132"/>
      <c r="N89" s="134"/>
      <c r="O89" s="134"/>
      <c r="P89" s="134"/>
      <c r="Q89" s="134"/>
      <c r="R89" s="132"/>
      <c r="S89" s="132"/>
      <c r="T89" s="132"/>
      <c r="U89" s="132"/>
      <c r="V89" s="133"/>
      <c r="W89" s="133"/>
      <c r="X89" s="133"/>
      <c r="Y89" s="133"/>
      <c r="Z89" s="133"/>
      <c r="AA89" s="133"/>
      <c r="AB89" s="132"/>
      <c r="AC89" s="132"/>
      <c r="AD89" s="132"/>
      <c r="AE89" s="132"/>
      <c r="AF89" s="132"/>
      <c r="AG89" s="134"/>
      <c r="AH89" s="134"/>
      <c r="AI89" s="134"/>
      <c r="AJ89" s="134"/>
      <c r="AK89" s="132"/>
      <c r="AL89" s="132"/>
      <c r="AM89" s="132"/>
      <c r="AN89" s="132"/>
      <c r="AO89" s="133"/>
      <c r="AP89" s="133"/>
      <c r="AQ89" s="133"/>
      <c r="AR89" s="133"/>
      <c r="AS89" s="133"/>
      <c r="AT89" s="133"/>
      <c r="AU89" s="132"/>
      <c r="AV89" s="132"/>
      <c r="AW89" s="132"/>
      <c r="AX89" s="132"/>
      <c r="AY89" s="132"/>
      <c r="AZ89" s="134"/>
      <c r="BA89" s="134"/>
      <c r="BB89" s="134"/>
      <c r="BC89" s="134"/>
      <c r="BD89" s="132"/>
      <c r="BE89" s="132"/>
    </row>
    <row r="90" spans="1:57" ht="13.5" customHeight="1">
      <c r="A90" s="132"/>
      <c r="B90" s="132"/>
      <c r="C90" s="133"/>
      <c r="D90" s="133"/>
      <c r="E90" s="133"/>
      <c r="F90" s="133"/>
      <c r="G90" s="133"/>
      <c r="H90" s="133"/>
      <c r="I90" s="132"/>
      <c r="J90" s="132"/>
      <c r="K90" s="132"/>
      <c r="L90" s="132"/>
      <c r="M90" s="132"/>
      <c r="N90" s="134"/>
      <c r="O90" s="134"/>
      <c r="P90" s="134"/>
      <c r="Q90" s="134"/>
      <c r="R90" s="132"/>
      <c r="S90" s="132"/>
      <c r="T90" s="132"/>
      <c r="U90" s="132"/>
      <c r="V90" s="133"/>
      <c r="W90" s="133"/>
      <c r="X90" s="133"/>
      <c r="Y90" s="133"/>
      <c r="Z90" s="133"/>
      <c r="AA90" s="133"/>
      <c r="AB90" s="132"/>
      <c r="AC90" s="132"/>
      <c r="AD90" s="132"/>
      <c r="AE90" s="132"/>
      <c r="AF90" s="132"/>
      <c r="AG90" s="134"/>
      <c r="AH90" s="134"/>
      <c r="AI90" s="134"/>
      <c r="AJ90" s="134"/>
      <c r="AK90" s="132"/>
      <c r="AL90" s="132"/>
      <c r="AM90" s="132"/>
      <c r="AN90" s="132"/>
      <c r="AO90" s="133"/>
      <c r="AP90" s="133"/>
      <c r="AQ90" s="133"/>
      <c r="AR90" s="133"/>
      <c r="AS90" s="133"/>
      <c r="AT90" s="133"/>
      <c r="AU90" s="132"/>
      <c r="AV90" s="132"/>
      <c r="AW90" s="132"/>
      <c r="AX90" s="132"/>
      <c r="AY90" s="132"/>
      <c r="AZ90" s="134"/>
      <c r="BA90" s="134"/>
      <c r="BB90" s="134"/>
      <c r="BC90" s="134"/>
      <c r="BD90" s="132"/>
      <c r="BE90" s="132"/>
    </row>
    <row r="91" spans="1:57" ht="13.5" customHeight="1">
      <c r="A91" s="132"/>
      <c r="B91" s="132"/>
      <c r="C91" s="133"/>
      <c r="D91" s="133"/>
      <c r="E91" s="133"/>
      <c r="F91" s="133"/>
      <c r="G91" s="133"/>
      <c r="H91" s="133"/>
      <c r="I91" s="132"/>
      <c r="J91" s="132"/>
      <c r="K91" s="132"/>
      <c r="L91" s="132"/>
      <c r="M91" s="132"/>
      <c r="N91" s="134"/>
      <c r="O91" s="134"/>
      <c r="P91" s="134"/>
      <c r="Q91" s="134"/>
      <c r="R91" s="132"/>
      <c r="S91" s="132"/>
      <c r="T91" s="132"/>
      <c r="U91" s="132"/>
      <c r="V91" s="133"/>
      <c r="W91" s="133"/>
      <c r="X91" s="133"/>
      <c r="Y91" s="133"/>
      <c r="Z91" s="133"/>
      <c r="AA91" s="133"/>
      <c r="AB91" s="132"/>
      <c r="AC91" s="132"/>
      <c r="AD91" s="132"/>
      <c r="AE91" s="132"/>
      <c r="AF91" s="132"/>
      <c r="AG91" s="134"/>
      <c r="AH91" s="134"/>
      <c r="AI91" s="134"/>
      <c r="AJ91" s="134"/>
      <c r="AK91" s="132"/>
      <c r="AL91" s="132"/>
      <c r="AM91" s="132"/>
      <c r="AN91" s="132"/>
      <c r="AO91" s="133"/>
      <c r="AP91" s="133"/>
      <c r="AQ91" s="133"/>
      <c r="AR91" s="133"/>
      <c r="AS91" s="133"/>
      <c r="AT91" s="133"/>
      <c r="AU91" s="132"/>
      <c r="AV91" s="132"/>
      <c r="AW91" s="132"/>
      <c r="AX91" s="132"/>
      <c r="AY91" s="132"/>
      <c r="AZ91" s="134"/>
      <c r="BA91" s="134"/>
      <c r="BB91" s="134"/>
      <c r="BC91" s="134"/>
      <c r="BD91" s="132"/>
      <c r="BE91" s="132"/>
    </row>
    <row r="92" spans="1:57" ht="13.5" customHeight="1">
      <c r="A92" s="132"/>
      <c r="B92" s="132"/>
      <c r="C92" s="133"/>
      <c r="D92" s="133"/>
      <c r="E92" s="133"/>
      <c r="F92" s="133"/>
      <c r="G92" s="133"/>
      <c r="H92" s="133"/>
      <c r="I92" s="132"/>
      <c r="J92" s="132"/>
      <c r="K92" s="132"/>
      <c r="L92" s="132"/>
      <c r="M92" s="132"/>
      <c r="N92" s="134"/>
      <c r="O92" s="134"/>
      <c r="P92" s="134"/>
      <c r="Q92" s="134"/>
      <c r="R92" s="132"/>
      <c r="S92" s="132"/>
      <c r="T92" s="132"/>
      <c r="U92" s="132"/>
      <c r="V92" s="133"/>
      <c r="W92" s="133"/>
      <c r="X92" s="133"/>
      <c r="Y92" s="133"/>
      <c r="Z92" s="133"/>
      <c r="AA92" s="133"/>
      <c r="AB92" s="132"/>
      <c r="AC92" s="132"/>
      <c r="AD92" s="132"/>
      <c r="AE92" s="132"/>
      <c r="AF92" s="132"/>
      <c r="AG92" s="134"/>
      <c r="AH92" s="134"/>
      <c r="AI92" s="134"/>
      <c r="AJ92" s="134"/>
      <c r="AK92" s="132"/>
      <c r="AL92" s="132"/>
      <c r="AM92" s="132"/>
      <c r="AN92" s="132"/>
      <c r="AO92" s="133"/>
      <c r="AP92" s="133"/>
      <c r="AQ92" s="133"/>
      <c r="AR92" s="133"/>
      <c r="AS92" s="133"/>
      <c r="AT92" s="133"/>
      <c r="AU92" s="132"/>
      <c r="AV92" s="132"/>
      <c r="AW92" s="132"/>
      <c r="AX92" s="132"/>
      <c r="AY92" s="132"/>
      <c r="AZ92" s="134"/>
      <c r="BA92" s="134"/>
      <c r="BB92" s="134"/>
      <c r="BC92" s="134"/>
      <c r="BD92" s="132"/>
      <c r="BE92" s="132"/>
    </row>
    <row r="93" spans="1:57">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row>
    <row r="94" spans="1:57">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row>
  </sheetData>
  <mergeCells count="711">
    <mergeCell ref="A1:S1"/>
    <mergeCell ref="T1:AL1"/>
    <mergeCell ref="AM1:BE1"/>
    <mergeCell ref="A2:S2"/>
    <mergeCell ref="T2:AL2"/>
    <mergeCell ref="AM2:BE2"/>
    <mergeCell ref="N3:S3"/>
    <mergeCell ref="AG3:AL3"/>
    <mergeCell ref="AZ3:BE3"/>
    <mergeCell ref="A4:B4"/>
    <mergeCell ref="C4:L4"/>
    <mergeCell ref="N4:S5"/>
    <mergeCell ref="T4:U4"/>
    <mergeCell ref="V4:AE4"/>
    <mergeCell ref="AG4:AL5"/>
    <mergeCell ref="AM4:AN4"/>
    <mergeCell ref="AZ6:BE7"/>
    <mergeCell ref="A7:B7"/>
    <mergeCell ref="C7:L7"/>
    <mergeCell ref="T7:U7"/>
    <mergeCell ref="V7:AE7"/>
    <mergeCell ref="AM7:AN7"/>
    <mergeCell ref="AO7:AX7"/>
    <mergeCell ref="AO4:AX4"/>
    <mergeCell ref="AZ4:BE5"/>
    <mergeCell ref="A5:B6"/>
    <mergeCell ref="C5:L6"/>
    <mergeCell ref="T5:U6"/>
    <mergeCell ref="V5:AE6"/>
    <mergeCell ref="AM5:AN6"/>
    <mergeCell ref="AO5:AX6"/>
    <mergeCell ref="N6:S7"/>
    <mergeCell ref="AG6:AL7"/>
    <mergeCell ref="AM8:AN8"/>
    <mergeCell ref="AO8:AX8"/>
    <mergeCell ref="AZ8:BE9"/>
    <mergeCell ref="A10:B10"/>
    <mergeCell ref="C10:F10"/>
    <mergeCell ref="G10:H10"/>
    <mergeCell ref="I10:J11"/>
    <mergeCell ref="L10:O10"/>
    <mergeCell ref="T10:U10"/>
    <mergeCell ref="V10:Y10"/>
    <mergeCell ref="A8:B8"/>
    <mergeCell ref="C8:L8"/>
    <mergeCell ref="N8:S9"/>
    <mergeCell ref="T8:U8"/>
    <mergeCell ref="V8:AE8"/>
    <mergeCell ref="AG8:AL9"/>
    <mergeCell ref="A11:B13"/>
    <mergeCell ref="C11:F13"/>
    <mergeCell ref="G11:H13"/>
    <mergeCell ref="K11:S11"/>
    <mergeCell ref="T11:U13"/>
    <mergeCell ref="V11:Y13"/>
    <mergeCell ref="Z11:AA13"/>
    <mergeCell ref="AD11:AL11"/>
    <mergeCell ref="Z10:AA10"/>
    <mergeCell ref="AB10:AC11"/>
    <mergeCell ref="AE10:AH10"/>
    <mergeCell ref="I13:J13"/>
    <mergeCell ref="K13:S13"/>
    <mergeCell ref="AB13:AC13"/>
    <mergeCell ref="AD13:AL13"/>
    <mergeCell ref="AU13:AV13"/>
    <mergeCell ref="AW13:BE13"/>
    <mergeCell ref="AW11:BE11"/>
    <mergeCell ref="I12:J12"/>
    <mergeCell ref="K12:S12"/>
    <mergeCell ref="AB12:AC12"/>
    <mergeCell ref="AD12:AL12"/>
    <mergeCell ref="AU12:AV12"/>
    <mergeCell ref="AW12:BE12"/>
    <mergeCell ref="AU10:AV11"/>
    <mergeCell ref="AX10:BA10"/>
    <mergeCell ref="AM10:AN10"/>
    <mergeCell ref="AO10:AR10"/>
    <mergeCell ref="AS10:AT10"/>
    <mergeCell ref="AM11:AN13"/>
    <mergeCell ref="AO11:AR13"/>
    <mergeCell ref="AS11:AT13"/>
    <mergeCell ref="A14:S14"/>
    <mergeCell ref="T14:AL14"/>
    <mergeCell ref="AM14:BE14"/>
    <mergeCell ref="A15:B16"/>
    <mergeCell ref="C15:H16"/>
    <mergeCell ref="I15:J16"/>
    <mergeCell ref="K15:M16"/>
    <mergeCell ref="N15:S16"/>
    <mergeCell ref="T15:U16"/>
    <mergeCell ref="V15:AA16"/>
    <mergeCell ref="AW15:AY16"/>
    <mergeCell ref="AZ15:BE16"/>
    <mergeCell ref="A17:B18"/>
    <mergeCell ref="C17:H18"/>
    <mergeCell ref="I17:J18"/>
    <mergeCell ref="K17:M18"/>
    <mergeCell ref="N17:S18"/>
    <mergeCell ref="T17:U18"/>
    <mergeCell ref="V17:AA18"/>
    <mergeCell ref="AB17:AC18"/>
    <mergeCell ref="AB15:AC16"/>
    <mergeCell ref="AD15:AF16"/>
    <mergeCell ref="AG15:AL16"/>
    <mergeCell ref="AM15:AN16"/>
    <mergeCell ref="AO15:AT16"/>
    <mergeCell ref="AU15:AV16"/>
    <mergeCell ref="AG19:AL20"/>
    <mergeCell ref="AM19:AN20"/>
    <mergeCell ref="AO19:AT20"/>
    <mergeCell ref="AU19:AV20"/>
    <mergeCell ref="AW19:AY20"/>
    <mergeCell ref="AZ19:BE20"/>
    <mergeCell ref="AZ17:BE18"/>
    <mergeCell ref="A19:B20"/>
    <mergeCell ref="C19:H20"/>
    <mergeCell ref="I19:J20"/>
    <mergeCell ref="K19:M20"/>
    <mergeCell ref="N19:S20"/>
    <mergeCell ref="T19:U20"/>
    <mergeCell ref="V19:AA20"/>
    <mergeCell ref="AB19:AC20"/>
    <mergeCell ref="AD19:AF20"/>
    <mergeCell ref="AD17:AF18"/>
    <mergeCell ref="AG17:AL18"/>
    <mergeCell ref="AM17:AN18"/>
    <mergeCell ref="AO17:AT18"/>
    <mergeCell ref="AU17:AV18"/>
    <mergeCell ref="AW17:AY18"/>
    <mergeCell ref="AU21:AV22"/>
    <mergeCell ref="AW21:AY22"/>
    <mergeCell ref="AZ21:BE22"/>
    <mergeCell ref="A23:B24"/>
    <mergeCell ref="C23:H24"/>
    <mergeCell ref="I23:J24"/>
    <mergeCell ref="K23:M24"/>
    <mergeCell ref="N23:S24"/>
    <mergeCell ref="T23:U24"/>
    <mergeCell ref="V23:AA24"/>
    <mergeCell ref="V21:AA22"/>
    <mergeCell ref="AB21:AC22"/>
    <mergeCell ref="AD21:AF22"/>
    <mergeCell ref="AG21:AL22"/>
    <mergeCell ref="AM21:AN22"/>
    <mergeCell ref="AO21:AT22"/>
    <mergeCell ref="A21:B22"/>
    <mergeCell ref="C21:H22"/>
    <mergeCell ref="I21:J22"/>
    <mergeCell ref="K21:M22"/>
    <mergeCell ref="N21:S22"/>
    <mergeCell ref="T21:U22"/>
    <mergeCell ref="AW23:AY24"/>
    <mergeCell ref="AZ23:BE24"/>
    <mergeCell ref="A25:B26"/>
    <mergeCell ref="C25:H26"/>
    <mergeCell ref="I25:J26"/>
    <mergeCell ref="K25:M26"/>
    <mergeCell ref="N25:S26"/>
    <mergeCell ref="T25:U26"/>
    <mergeCell ref="V25:AA26"/>
    <mergeCell ref="AB25:AC26"/>
    <mergeCell ref="AB23:AC24"/>
    <mergeCell ref="AD23:AF24"/>
    <mergeCell ref="AG23:AL24"/>
    <mergeCell ref="AM23:AN24"/>
    <mergeCell ref="AO23:AT24"/>
    <mergeCell ref="AU23:AV24"/>
    <mergeCell ref="AG27:AL28"/>
    <mergeCell ref="AM27:AN28"/>
    <mergeCell ref="AO27:AT28"/>
    <mergeCell ref="AU27:AV28"/>
    <mergeCell ref="AW27:AY28"/>
    <mergeCell ref="AZ27:BE28"/>
    <mergeCell ref="AZ25:BE26"/>
    <mergeCell ref="A27:B28"/>
    <mergeCell ref="C27:H28"/>
    <mergeCell ref="I27:J28"/>
    <mergeCell ref="K27:M28"/>
    <mergeCell ref="N27:S28"/>
    <mergeCell ref="T27:U28"/>
    <mergeCell ref="V27:AA28"/>
    <mergeCell ref="AB27:AC28"/>
    <mergeCell ref="AD27:AF28"/>
    <mergeCell ref="AD25:AF26"/>
    <mergeCell ref="AG25:AL26"/>
    <mergeCell ref="AM25:AN26"/>
    <mergeCell ref="AO25:AT26"/>
    <mergeCell ref="AU25:AV26"/>
    <mergeCell ref="AW25:AY26"/>
    <mergeCell ref="AU29:AV30"/>
    <mergeCell ref="AW29:AY30"/>
    <mergeCell ref="AZ29:BE30"/>
    <mergeCell ref="A31:B32"/>
    <mergeCell ref="C31:H32"/>
    <mergeCell ref="I31:J32"/>
    <mergeCell ref="K31:M32"/>
    <mergeCell ref="N31:S32"/>
    <mergeCell ref="T31:U32"/>
    <mergeCell ref="V31:AA32"/>
    <mergeCell ref="V29:AA30"/>
    <mergeCell ref="AB29:AC30"/>
    <mergeCell ref="AD29:AF30"/>
    <mergeCell ref="AG29:AL30"/>
    <mergeCell ref="AM29:AN30"/>
    <mergeCell ref="AO29:AT30"/>
    <mergeCell ref="A29:B30"/>
    <mergeCell ref="C29:H30"/>
    <mergeCell ref="I29:J30"/>
    <mergeCell ref="K29:M30"/>
    <mergeCell ref="N29:S30"/>
    <mergeCell ref="T29:U30"/>
    <mergeCell ref="AW31:AY32"/>
    <mergeCell ref="AZ31:BE32"/>
    <mergeCell ref="A33:B34"/>
    <mergeCell ref="C33:H34"/>
    <mergeCell ref="I33:J34"/>
    <mergeCell ref="K33:M34"/>
    <mergeCell ref="N33:S34"/>
    <mergeCell ref="T33:U34"/>
    <mergeCell ref="V33:AA34"/>
    <mergeCell ref="AB33:AC34"/>
    <mergeCell ref="AB31:AC32"/>
    <mergeCell ref="AD31:AF32"/>
    <mergeCell ref="AG31:AL32"/>
    <mergeCell ref="AM31:AN32"/>
    <mergeCell ref="AO31:AT32"/>
    <mergeCell ref="AU31:AV32"/>
    <mergeCell ref="AG35:AL36"/>
    <mergeCell ref="AM35:AN36"/>
    <mergeCell ref="AO35:AT36"/>
    <mergeCell ref="AU35:AV36"/>
    <mergeCell ref="AW35:AY36"/>
    <mergeCell ref="AZ35:BE36"/>
    <mergeCell ref="AZ33:BE34"/>
    <mergeCell ref="A35:B36"/>
    <mergeCell ref="C35:H36"/>
    <mergeCell ref="I35:J36"/>
    <mergeCell ref="K35:M36"/>
    <mergeCell ref="N35:S36"/>
    <mergeCell ref="T35:U36"/>
    <mergeCell ref="V35:AA36"/>
    <mergeCell ref="AB35:AC36"/>
    <mergeCell ref="AD35:AF36"/>
    <mergeCell ref="AD33:AF34"/>
    <mergeCell ref="AG33:AL34"/>
    <mergeCell ref="AM33:AN34"/>
    <mergeCell ref="AO33:AT34"/>
    <mergeCell ref="AU33:AV34"/>
    <mergeCell ref="AW33:AY34"/>
    <mergeCell ref="AU37:AV38"/>
    <mergeCell ref="AW37:AY38"/>
    <mergeCell ref="AZ37:BE38"/>
    <mergeCell ref="A39:B40"/>
    <mergeCell ref="C39:H40"/>
    <mergeCell ref="I39:J40"/>
    <mergeCell ref="K39:M40"/>
    <mergeCell ref="N39:S40"/>
    <mergeCell ref="T39:U40"/>
    <mergeCell ref="V39:AA40"/>
    <mergeCell ref="V37:AA38"/>
    <mergeCell ref="AB37:AC38"/>
    <mergeCell ref="AD37:AF38"/>
    <mergeCell ref="AG37:AL38"/>
    <mergeCell ref="AM37:AN38"/>
    <mergeCell ref="AO37:AT38"/>
    <mergeCell ref="A37:B38"/>
    <mergeCell ref="C37:H38"/>
    <mergeCell ref="I37:J38"/>
    <mergeCell ref="K37:M38"/>
    <mergeCell ref="N37:S38"/>
    <mergeCell ref="T37:U38"/>
    <mergeCell ref="AW39:AY40"/>
    <mergeCell ref="AZ39:BE40"/>
    <mergeCell ref="A41:B42"/>
    <mergeCell ref="C41:H42"/>
    <mergeCell ref="I41:J42"/>
    <mergeCell ref="K41:M42"/>
    <mergeCell ref="N41:S42"/>
    <mergeCell ref="T41:U42"/>
    <mergeCell ref="V41:AA42"/>
    <mergeCell ref="AB41:AC42"/>
    <mergeCell ref="AB39:AC40"/>
    <mergeCell ref="AD39:AF40"/>
    <mergeCell ref="AG39:AL40"/>
    <mergeCell ref="AM39:AN40"/>
    <mergeCell ref="AO39:AT40"/>
    <mergeCell ref="AU39:AV40"/>
    <mergeCell ref="AG43:AL44"/>
    <mergeCell ref="AM43:AN44"/>
    <mergeCell ref="AO43:AT44"/>
    <mergeCell ref="AU43:AV44"/>
    <mergeCell ref="AW43:AY44"/>
    <mergeCell ref="AZ43:BE44"/>
    <mergeCell ref="AZ41:BE42"/>
    <mergeCell ref="A43:B44"/>
    <mergeCell ref="C43:H44"/>
    <mergeCell ref="I43:J44"/>
    <mergeCell ref="K43:M44"/>
    <mergeCell ref="N43:S44"/>
    <mergeCell ref="T43:U44"/>
    <mergeCell ref="V43:AA44"/>
    <mergeCell ref="AB43:AC44"/>
    <mergeCell ref="AD43:AF44"/>
    <mergeCell ref="AD41:AF42"/>
    <mergeCell ref="AG41:AL42"/>
    <mergeCell ref="AM41:AN42"/>
    <mergeCell ref="AO41:AT42"/>
    <mergeCell ref="AU41:AV42"/>
    <mergeCell ref="AW41:AY42"/>
    <mergeCell ref="AU45:AV46"/>
    <mergeCell ref="AW45:AY46"/>
    <mergeCell ref="AZ45:BE46"/>
    <mergeCell ref="A47:B48"/>
    <mergeCell ref="C47:H48"/>
    <mergeCell ref="I47:J48"/>
    <mergeCell ref="K47:M48"/>
    <mergeCell ref="N47:S48"/>
    <mergeCell ref="T47:U48"/>
    <mergeCell ref="V47:AA48"/>
    <mergeCell ref="V45:AA46"/>
    <mergeCell ref="AB45:AC46"/>
    <mergeCell ref="AD45:AF46"/>
    <mergeCell ref="AG45:AL46"/>
    <mergeCell ref="AM45:AN46"/>
    <mergeCell ref="AO45:AT46"/>
    <mergeCell ref="A45:B46"/>
    <mergeCell ref="C45:H46"/>
    <mergeCell ref="I45:J46"/>
    <mergeCell ref="K45:M46"/>
    <mergeCell ref="N45:S46"/>
    <mergeCell ref="T45:U46"/>
    <mergeCell ref="AW47:AY48"/>
    <mergeCell ref="AZ47:BE48"/>
    <mergeCell ref="A49:B50"/>
    <mergeCell ref="C49:H50"/>
    <mergeCell ref="I49:J50"/>
    <mergeCell ref="K49:M50"/>
    <mergeCell ref="N49:S50"/>
    <mergeCell ref="T49:U50"/>
    <mergeCell ref="V49:AA50"/>
    <mergeCell ref="AB49:AC50"/>
    <mergeCell ref="AB47:AC48"/>
    <mergeCell ref="AD47:AF48"/>
    <mergeCell ref="AG47:AL48"/>
    <mergeCell ref="AM47:AN48"/>
    <mergeCell ref="AO47:AT48"/>
    <mergeCell ref="AU47:AV48"/>
    <mergeCell ref="AG51:AL52"/>
    <mergeCell ref="AM51:AN52"/>
    <mergeCell ref="AO51:AT52"/>
    <mergeCell ref="AU51:AV52"/>
    <mergeCell ref="AW51:AY52"/>
    <mergeCell ref="AZ51:BE52"/>
    <mergeCell ref="AZ49:BE50"/>
    <mergeCell ref="A51:B52"/>
    <mergeCell ref="C51:H52"/>
    <mergeCell ref="I51:J52"/>
    <mergeCell ref="K51:M52"/>
    <mergeCell ref="N51:S52"/>
    <mergeCell ref="T51:U52"/>
    <mergeCell ref="V51:AA52"/>
    <mergeCell ref="AB51:AC52"/>
    <mergeCell ref="AD51:AF52"/>
    <mergeCell ref="AD49:AF50"/>
    <mergeCell ref="AG49:AL50"/>
    <mergeCell ref="AM49:AN50"/>
    <mergeCell ref="AO49:AT50"/>
    <mergeCell ref="AU49:AV50"/>
    <mergeCell ref="AW49:AY50"/>
    <mergeCell ref="AU53:AV54"/>
    <mergeCell ref="AW53:AY54"/>
    <mergeCell ref="AZ53:BE54"/>
    <mergeCell ref="A55:B56"/>
    <mergeCell ref="C55:H56"/>
    <mergeCell ref="I55:J56"/>
    <mergeCell ref="K55:M56"/>
    <mergeCell ref="N55:S56"/>
    <mergeCell ref="T55:U56"/>
    <mergeCell ref="V55:AA56"/>
    <mergeCell ref="V53:AA54"/>
    <mergeCell ref="AB53:AC54"/>
    <mergeCell ref="AD53:AF54"/>
    <mergeCell ref="AG53:AL54"/>
    <mergeCell ref="AM53:AN54"/>
    <mergeCell ref="AO53:AT54"/>
    <mergeCell ref="A53:B54"/>
    <mergeCell ref="C53:H54"/>
    <mergeCell ref="I53:J54"/>
    <mergeCell ref="K53:M54"/>
    <mergeCell ref="N53:S54"/>
    <mergeCell ref="T53:U54"/>
    <mergeCell ref="A59:B60"/>
    <mergeCell ref="C59:H60"/>
    <mergeCell ref="I59:J60"/>
    <mergeCell ref="K59:M60"/>
    <mergeCell ref="N59:Q60"/>
    <mergeCell ref="R59:S60"/>
    <mergeCell ref="AW55:AY56"/>
    <mergeCell ref="AZ55:BE56"/>
    <mergeCell ref="I57:S57"/>
    <mergeCell ref="AB57:AL57"/>
    <mergeCell ref="AU57:BE57"/>
    <mergeCell ref="A58:S58"/>
    <mergeCell ref="T58:AL58"/>
    <mergeCell ref="AM58:BE58"/>
    <mergeCell ref="AB55:AC56"/>
    <mergeCell ref="AD55:AF56"/>
    <mergeCell ref="AG55:AL56"/>
    <mergeCell ref="AM55:AN56"/>
    <mergeCell ref="AO55:AT56"/>
    <mergeCell ref="AU55:AV56"/>
    <mergeCell ref="AM59:AN60"/>
    <mergeCell ref="AO59:AT60"/>
    <mergeCell ref="AU59:AV60"/>
    <mergeCell ref="AW59:AY60"/>
    <mergeCell ref="AZ59:BC60"/>
    <mergeCell ref="BD59:BE60"/>
    <mergeCell ref="T59:U60"/>
    <mergeCell ref="V59:AA60"/>
    <mergeCell ref="AB59:AC60"/>
    <mergeCell ref="AD59:AF60"/>
    <mergeCell ref="AG59:AJ60"/>
    <mergeCell ref="AK59:AL60"/>
    <mergeCell ref="AW61:AY62"/>
    <mergeCell ref="AZ61:BC62"/>
    <mergeCell ref="BD61:BE62"/>
    <mergeCell ref="T61:U62"/>
    <mergeCell ref="V61:AA62"/>
    <mergeCell ref="AB61:AC62"/>
    <mergeCell ref="AD61:AF62"/>
    <mergeCell ref="AG61:AJ62"/>
    <mergeCell ref="AK61:AL62"/>
    <mergeCell ref="A63:B64"/>
    <mergeCell ref="C63:H64"/>
    <mergeCell ref="I63:J64"/>
    <mergeCell ref="K63:M64"/>
    <mergeCell ref="N63:Q64"/>
    <mergeCell ref="R63:S64"/>
    <mergeCell ref="AM61:AN62"/>
    <mergeCell ref="AO61:AT62"/>
    <mergeCell ref="AU61:AV62"/>
    <mergeCell ref="A61:B62"/>
    <mergeCell ref="C61:H62"/>
    <mergeCell ref="I61:J62"/>
    <mergeCell ref="K61:M62"/>
    <mergeCell ref="N61:Q62"/>
    <mergeCell ref="R61:S62"/>
    <mergeCell ref="AM63:AN64"/>
    <mergeCell ref="AO63:AT64"/>
    <mergeCell ref="AU63:AV64"/>
    <mergeCell ref="AW63:AY64"/>
    <mergeCell ref="AZ63:BC64"/>
    <mergeCell ref="BD63:BE64"/>
    <mergeCell ref="T63:U64"/>
    <mergeCell ref="V63:AA64"/>
    <mergeCell ref="AB63:AC64"/>
    <mergeCell ref="AD63:AF64"/>
    <mergeCell ref="AG63:AJ64"/>
    <mergeCell ref="AK63:AL64"/>
    <mergeCell ref="AW65:AY66"/>
    <mergeCell ref="AZ65:BC66"/>
    <mergeCell ref="BD65:BE66"/>
    <mergeCell ref="T65:U66"/>
    <mergeCell ref="V65:AA66"/>
    <mergeCell ref="AB65:AC66"/>
    <mergeCell ref="AD65:AF66"/>
    <mergeCell ref="AG65:AJ66"/>
    <mergeCell ref="AK65:AL66"/>
    <mergeCell ref="A67:B68"/>
    <mergeCell ref="C67:H68"/>
    <mergeCell ref="I67:J68"/>
    <mergeCell ref="K67:M68"/>
    <mergeCell ref="N67:Q68"/>
    <mergeCell ref="R67:S68"/>
    <mergeCell ref="AM65:AN66"/>
    <mergeCell ref="AO65:AT66"/>
    <mergeCell ref="AU65:AV66"/>
    <mergeCell ref="A65:B66"/>
    <mergeCell ref="C65:H66"/>
    <mergeCell ref="I65:J66"/>
    <mergeCell ref="K65:M66"/>
    <mergeCell ref="N65:Q66"/>
    <mergeCell ref="R65:S66"/>
    <mergeCell ref="AM67:AN68"/>
    <mergeCell ref="AO67:AT68"/>
    <mergeCell ref="AU67:AV68"/>
    <mergeCell ref="AW67:AY68"/>
    <mergeCell ref="AZ67:BC68"/>
    <mergeCell ref="BD67:BE68"/>
    <mergeCell ref="T67:U68"/>
    <mergeCell ref="V67:AA68"/>
    <mergeCell ref="AB67:AC68"/>
    <mergeCell ref="AD67:AF68"/>
    <mergeCell ref="AG67:AJ68"/>
    <mergeCell ref="AK67:AL68"/>
    <mergeCell ref="AW69:AY70"/>
    <mergeCell ref="AZ69:BC70"/>
    <mergeCell ref="BD69:BE70"/>
    <mergeCell ref="T69:U70"/>
    <mergeCell ref="V69:AA70"/>
    <mergeCell ref="AB69:AC70"/>
    <mergeCell ref="AD69:AF70"/>
    <mergeCell ref="AG69:AJ70"/>
    <mergeCell ref="AK69:AL70"/>
    <mergeCell ref="A71:B72"/>
    <mergeCell ref="C71:H72"/>
    <mergeCell ref="I71:J72"/>
    <mergeCell ref="K71:M72"/>
    <mergeCell ref="N71:Q72"/>
    <mergeCell ref="R71:S72"/>
    <mergeCell ref="AM69:AN70"/>
    <mergeCell ref="AO69:AT70"/>
    <mergeCell ref="AU69:AV70"/>
    <mergeCell ref="A69:B70"/>
    <mergeCell ref="C69:H70"/>
    <mergeCell ref="I69:J70"/>
    <mergeCell ref="K69:M70"/>
    <mergeCell ref="N69:Q70"/>
    <mergeCell ref="R69:S70"/>
    <mergeCell ref="AM71:AN72"/>
    <mergeCell ref="AO71:AT72"/>
    <mergeCell ref="AU71:AV72"/>
    <mergeCell ref="AW71:AY72"/>
    <mergeCell ref="AZ71:BC72"/>
    <mergeCell ref="BD71:BE72"/>
    <mergeCell ref="T71:U72"/>
    <mergeCell ref="V71:AA72"/>
    <mergeCell ref="AB71:AC72"/>
    <mergeCell ref="AD71:AF72"/>
    <mergeCell ref="AG71:AJ72"/>
    <mergeCell ref="AK71:AL72"/>
    <mergeCell ref="AW73:AY74"/>
    <mergeCell ref="AZ73:BC74"/>
    <mergeCell ref="BD73:BE74"/>
    <mergeCell ref="T73:U74"/>
    <mergeCell ref="V73:AA74"/>
    <mergeCell ref="AB73:AC74"/>
    <mergeCell ref="AD73:AF74"/>
    <mergeCell ref="AG73:AJ74"/>
    <mergeCell ref="AK73:AL74"/>
    <mergeCell ref="A75:B76"/>
    <mergeCell ref="C75:H76"/>
    <mergeCell ref="I75:J76"/>
    <mergeCell ref="K75:M76"/>
    <mergeCell ref="N75:Q76"/>
    <mergeCell ref="R75:S76"/>
    <mergeCell ref="AM73:AN74"/>
    <mergeCell ref="AO73:AT74"/>
    <mergeCell ref="AU73:AV74"/>
    <mergeCell ref="A73:B74"/>
    <mergeCell ref="C73:H74"/>
    <mergeCell ref="I73:J74"/>
    <mergeCell ref="K73:M74"/>
    <mergeCell ref="N73:Q74"/>
    <mergeCell ref="R73:S74"/>
    <mergeCell ref="AM75:AN76"/>
    <mergeCell ref="AO75:AT76"/>
    <mergeCell ref="AU75:AV76"/>
    <mergeCell ref="AW75:AY76"/>
    <mergeCell ref="AZ75:BC76"/>
    <mergeCell ref="BD75:BE76"/>
    <mergeCell ref="T75:U76"/>
    <mergeCell ref="V75:AA76"/>
    <mergeCell ref="AB75:AC76"/>
    <mergeCell ref="AD75:AF76"/>
    <mergeCell ref="AG75:AJ76"/>
    <mergeCell ref="AK75:AL76"/>
    <mergeCell ref="AW77:AY78"/>
    <mergeCell ref="AZ77:BC78"/>
    <mergeCell ref="BD77:BE78"/>
    <mergeCell ref="T77:U78"/>
    <mergeCell ref="V77:AA78"/>
    <mergeCell ref="AB77:AC78"/>
    <mergeCell ref="AD77:AF78"/>
    <mergeCell ref="AG77:AJ78"/>
    <mergeCell ref="AK77:AL78"/>
    <mergeCell ref="A79:B80"/>
    <mergeCell ref="C79:H80"/>
    <mergeCell ref="I79:J80"/>
    <mergeCell ref="K79:M80"/>
    <mergeCell ref="N79:Q80"/>
    <mergeCell ref="R79:S80"/>
    <mergeCell ref="AM77:AN78"/>
    <mergeCell ref="AO77:AT78"/>
    <mergeCell ref="AU77:AV78"/>
    <mergeCell ref="A77:B78"/>
    <mergeCell ref="C77:H78"/>
    <mergeCell ref="I77:J78"/>
    <mergeCell ref="K77:M78"/>
    <mergeCell ref="N77:Q78"/>
    <mergeCell ref="R77:S78"/>
    <mergeCell ref="AM79:AN80"/>
    <mergeCell ref="AO79:AT80"/>
    <mergeCell ref="AU79:AV80"/>
    <mergeCell ref="AW79:AY80"/>
    <mergeCell ref="AZ79:BC80"/>
    <mergeCell ref="BD79:BE80"/>
    <mergeCell ref="T79:U80"/>
    <mergeCell ref="V79:AA80"/>
    <mergeCell ref="AB79:AC80"/>
    <mergeCell ref="AD79:AF80"/>
    <mergeCell ref="AG79:AJ80"/>
    <mergeCell ref="AK79:AL80"/>
    <mergeCell ref="AW81:AY82"/>
    <mergeCell ref="AZ81:BC82"/>
    <mergeCell ref="BD81:BE82"/>
    <mergeCell ref="T81:U82"/>
    <mergeCell ref="V81:AA82"/>
    <mergeCell ref="AB81:AC82"/>
    <mergeCell ref="AD81:AF82"/>
    <mergeCell ref="AG81:AJ82"/>
    <mergeCell ref="AK81:AL82"/>
    <mergeCell ref="A83:B84"/>
    <mergeCell ref="C83:H84"/>
    <mergeCell ref="I83:J84"/>
    <mergeCell ref="K83:M84"/>
    <mergeCell ref="N83:Q84"/>
    <mergeCell ref="R83:S84"/>
    <mergeCell ref="AM81:AN82"/>
    <mergeCell ref="AO81:AT82"/>
    <mergeCell ref="AU81:AV82"/>
    <mergeCell ref="A81:B82"/>
    <mergeCell ref="C81:H82"/>
    <mergeCell ref="I81:J82"/>
    <mergeCell ref="K81:M82"/>
    <mergeCell ref="N81:Q82"/>
    <mergeCell ref="R81:S82"/>
    <mergeCell ref="AM83:AN84"/>
    <mergeCell ref="AO83:AT84"/>
    <mergeCell ref="AU83:AV84"/>
    <mergeCell ref="AW83:AY84"/>
    <mergeCell ref="AZ83:BC84"/>
    <mergeCell ref="BD83:BE84"/>
    <mergeCell ref="T83:U84"/>
    <mergeCell ref="V83:AA84"/>
    <mergeCell ref="AB83:AC84"/>
    <mergeCell ref="AD83:AF84"/>
    <mergeCell ref="AG83:AJ84"/>
    <mergeCell ref="AK83:AL84"/>
    <mergeCell ref="AW85:AY86"/>
    <mergeCell ref="AZ85:BC86"/>
    <mergeCell ref="BD85:BE86"/>
    <mergeCell ref="T85:U86"/>
    <mergeCell ref="V85:AA86"/>
    <mergeCell ref="AB85:AC86"/>
    <mergeCell ref="AD85:AF86"/>
    <mergeCell ref="AG85:AJ86"/>
    <mergeCell ref="AK85:AL86"/>
    <mergeCell ref="A87:B88"/>
    <mergeCell ref="C87:H88"/>
    <mergeCell ref="I87:J88"/>
    <mergeCell ref="K87:M88"/>
    <mergeCell ref="N87:Q88"/>
    <mergeCell ref="R87:S88"/>
    <mergeCell ref="AM85:AN86"/>
    <mergeCell ref="AO85:AT86"/>
    <mergeCell ref="AU85:AV86"/>
    <mergeCell ref="A85:B86"/>
    <mergeCell ref="C85:H86"/>
    <mergeCell ref="I85:J86"/>
    <mergeCell ref="K85:M86"/>
    <mergeCell ref="N85:Q86"/>
    <mergeCell ref="R85:S86"/>
    <mergeCell ref="AM87:AN88"/>
    <mergeCell ref="AO87:AT88"/>
    <mergeCell ref="AU87:AV88"/>
    <mergeCell ref="AW87:AY88"/>
    <mergeCell ref="AZ87:BC88"/>
    <mergeCell ref="BD87:BE88"/>
    <mergeCell ref="T87:U88"/>
    <mergeCell ref="V87:AA88"/>
    <mergeCell ref="AB87:AC88"/>
    <mergeCell ref="AD87:AF88"/>
    <mergeCell ref="AG87:AJ88"/>
    <mergeCell ref="AK87:AL88"/>
    <mergeCell ref="AW89:AY90"/>
    <mergeCell ref="AZ89:BC90"/>
    <mergeCell ref="BD89:BE90"/>
    <mergeCell ref="T89:U90"/>
    <mergeCell ref="V89:AA90"/>
    <mergeCell ref="AB89:AC90"/>
    <mergeCell ref="AD89:AF90"/>
    <mergeCell ref="AG89:AJ90"/>
    <mergeCell ref="AK89:AL90"/>
    <mergeCell ref="A91:B92"/>
    <mergeCell ref="C91:H92"/>
    <mergeCell ref="I91:J92"/>
    <mergeCell ref="K91:M92"/>
    <mergeCell ref="N91:Q92"/>
    <mergeCell ref="R91:S92"/>
    <mergeCell ref="AM89:AN90"/>
    <mergeCell ref="AO89:AT90"/>
    <mergeCell ref="AU89:AV90"/>
    <mergeCell ref="A89:B90"/>
    <mergeCell ref="C89:H90"/>
    <mergeCell ref="I89:J90"/>
    <mergeCell ref="K89:M90"/>
    <mergeCell ref="N89:Q90"/>
    <mergeCell ref="R89:S90"/>
    <mergeCell ref="AM91:AN92"/>
    <mergeCell ref="AO91:AT92"/>
    <mergeCell ref="AU91:AV92"/>
    <mergeCell ref="AW91:AY92"/>
    <mergeCell ref="AZ91:BC92"/>
    <mergeCell ref="BD91:BE92"/>
    <mergeCell ref="T91:U92"/>
    <mergeCell ref="V91:AA92"/>
    <mergeCell ref="AB91:AC92"/>
    <mergeCell ref="AD91:AF92"/>
    <mergeCell ref="AG91:AJ92"/>
    <mergeCell ref="AK91:AL92"/>
  </mergeCells>
  <phoneticPr fontId="4"/>
  <printOptions horizontalCentered="1" verticalCentered="1"/>
  <pageMargins left="0.70866141732283472" right="0.51181102362204722" top="0.55118110236220474" bottom="0.15748031496062992" header="0.31496062992125984" footer="0.31496062992125984"/>
  <pageSetup paperSize="9" orientation="portrait" horizontalDpi="4294967295" verticalDpi="300" r:id="rId1"/>
  <headerFooter>
    <oddHeader>&amp;R鹿児島県バレーボール協会</oddHeader>
  </headerFooter>
  <colBreaks count="2" manualBreakCount="2">
    <brk id="19" max="59" man="1"/>
    <brk id="38" max="5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39"/>
  <sheetViews>
    <sheetView view="pageBreakPreview" zoomScale="60" zoomScaleNormal="75" workbookViewId="0">
      <selection activeCell="B2" sqref="B2:I2"/>
    </sheetView>
  </sheetViews>
  <sheetFormatPr defaultColWidth="8.33203125" defaultRowHeight="18.600000000000001"/>
  <cols>
    <col min="1" max="1" width="2.6640625" style="61" customWidth="1"/>
    <col min="2" max="9" width="15.88671875" style="61" customWidth="1"/>
    <col min="10" max="16384" width="8.33203125" style="61"/>
  </cols>
  <sheetData>
    <row r="1" spans="2:9" ht="20.7" customHeight="1">
      <c r="G1" s="317" t="s">
        <v>96</v>
      </c>
      <c r="H1" s="317"/>
      <c r="I1" s="317"/>
    </row>
    <row r="2" spans="2:9" ht="30">
      <c r="B2" s="318" t="s">
        <v>97</v>
      </c>
      <c r="C2" s="318"/>
      <c r="D2" s="318"/>
      <c r="E2" s="318"/>
      <c r="F2" s="318"/>
      <c r="G2" s="318"/>
      <c r="H2" s="318"/>
      <c r="I2" s="318"/>
    </row>
    <row r="3" spans="2:9" ht="134.4" customHeight="1">
      <c r="B3" s="319" t="s">
        <v>58</v>
      </c>
      <c r="C3" s="320"/>
      <c r="D3" s="320"/>
      <c r="E3" s="320"/>
      <c r="F3" s="320"/>
      <c r="G3" s="320"/>
      <c r="H3" s="320"/>
      <c r="I3" s="321"/>
    </row>
    <row r="4" spans="2:9" ht="12.6" customHeight="1"/>
    <row r="5" spans="2:9">
      <c r="B5" s="61" t="s">
        <v>59</v>
      </c>
    </row>
    <row r="6" spans="2:9" ht="53.1" customHeight="1">
      <c r="B6" s="62" t="s">
        <v>60</v>
      </c>
      <c r="C6" s="322"/>
      <c r="D6" s="323"/>
      <c r="E6" s="324"/>
      <c r="F6" s="63" t="s">
        <v>61</v>
      </c>
      <c r="G6" s="64"/>
      <c r="H6" s="65"/>
      <c r="I6" s="66"/>
    </row>
    <row r="7" spans="2:9" ht="53.1" customHeight="1">
      <c r="B7" s="67" t="s">
        <v>62</v>
      </c>
      <c r="C7" s="325"/>
      <c r="D7" s="326"/>
      <c r="E7" s="327"/>
      <c r="F7" s="68" t="s">
        <v>63</v>
      </c>
      <c r="G7" s="69" t="s">
        <v>64</v>
      </c>
      <c r="H7" s="70" t="s">
        <v>65</v>
      </c>
      <c r="I7" s="71" t="s">
        <v>66</v>
      </c>
    </row>
    <row r="8" spans="2:9" ht="46.5" customHeight="1">
      <c r="B8" s="328" t="s">
        <v>67</v>
      </c>
      <c r="C8" s="330"/>
      <c r="D8" s="331"/>
      <c r="E8" s="332"/>
      <c r="F8" s="72" t="s">
        <v>68</v>
      </c>
      <c r="G8" s="322"/>
      <c r="H8" s="323"/>
      <c r="I8" s="324"/>
    </row>
    <row r="9" spans="2:9" ht="46.5" customHeight="1">
      <c r="B9" s="329"/>
      <c r="C9" s="333"/>
      <c r="D9" s="334"/>
      <c r="E9" s="335"/>
      <c r="F9" s="73" t="s">
        <v>69</v>
      </c>
      <c r="G9" s="322"/>
      <c r="H9" s="323"/>
      <c r="I9" s="324"/>
    </row>
    <row r="10" spans="2:9" ht="65.7" customHeight="1">
      <c r="B10" s="74" t="s">
        <v>70</v>
      </c>
      <c r="C10" s="336" t="s">
        <v>71</v>
      </c>
      <c r="D10" s="337"/>
      <c r="E10" s="337"/>
      <c r="F10" s="337"/>
      <c r="G10" s="337"/>
      <c r="H10" s="337"/>
      <c r="I10" s="338"/>
    </row>
    <row r="11" spans="2:9" ht="13.5" customHeight="1"/>
    <row r="12" spans="2:9">
      <c r="B12" s="61" t="s">
        <v>72</v>
      </c>
      <c r="I12" s="75"/>
    </row>
    <row r="13" spans="2:9" ht="35.700000000000003" customHeight="1">
      <c r="B13" s="76" t="s">
        <v>73</v>
      </c>
      <c r="C13" s="76" t="s">
        <v>74</v>
      </c>
      <c r="D13" s="76" t="s">
        <v>73</v>
      </c>
      <c r="E13" s="77" t="s">
        <v>74</v>
      </c>
      <c r="F13" s="76" t="s">
        <v>73</v>
      </c>
      <c r="G13" s="77" t="s">
        <v>74</v>
      </c>
      <c r="H13" s="76" t="s">
        <v>73</v>
      </c>
      <c r="I13" s="77" t="s">
        <v>74</v>
      </c>
    </row>
    <row r="14" spans="2:9" ht="31.5" customHeight="1">
      <c r="B14" s="78" t="s">
        <v>75</v>
      </c>
      <c r="C14" s="79" t="s">
        <v>76</v>
      </c>
      <c r="D14" s="78" t="s">
        <v>75</v>
      </c>
      <c r="E14" s="79" t="s">
        <v>76</v>
      </c>
      <c r="F14" s="78" t="s">
        <v>75</v>
      </c>
      <c r="G14" s="79" t="s">
        <v>76</v>
      </c>
      <c r="H14" s="78" t="s">
        <v>75</v>
      </c>
      <c r="I14" s="79" t="s">
        <v>76</v>
      </c>
    </row>
    <row r="15" spans="2:9" ht="31.5" customHeight="1">
      <c r="B15" s="78" t="s">
        <v>75</v>
      </c>
      <c r="C15" s="79" t="s">
        <v>76</v>
      </c>
      <c r="D15" s="78" t="s">
        <v>75</v>
      </c>
      <c r="E15" s="79" t="s">
        <v>76</v>
      </c>
      <c r="F15" s="78" t="s">
        <v>75</v>
      </c>
      <c r="G15" s="79" t="s">
        <v>76</v>
      </c>
      <c r="H15" s="78" t="s">
        <v>75</v>
      </c>
      <c r="I15" s="79" t="s">
        <v>76</v>
      </c>
    </row>
    <row r="16" spans="2:9" ht="31.5" customHeight="1">
      <c r="B16" s="78" t="s">
        <v>75</v>
      </c>
      <c r="C16" s="79" t="s">
        <v>76</v>
      </c>
      <c r="D16" s="78" t="s">
        <v>75</v>
      </c>
      <c r="E16" s="79" t="s">
        <v>76</v>
      </c>
      <c r="F16" s="78" t="s">
        <v>75</v>
      </c>
      <c r="G16" s="79" t="s">
        <v>76</v>
      </c>
      <c r="H16" s="78" t="s">
        <v>75</v>
      </c>
      <c r="I16" s="79" t="s">
        <v>76</v>
      </c>
    </row>
    <row r="17" spans="2:9" ht="31.5" customHeight="1">
      <c r="B17" s="78" t="s">
        <v>75</v>
      </c>
      <c r="C17" s="79" t="s">
        <v>76</v>
      </c>
      <c r="D17" s="78" t="s">
        <v>75</v>
      </c>
      <c r="E17" s="79" t="s">
        <v>76</v>
      </c>
      <c r="F17" s="78" t="s">
        <v>75</v>
      </c>
      <c r="G17" s="79" t="s">
        <v>76</v>
      </c>
      <c r="H17" s="78" t="s">
        <v>75</v>
      </c>
      <c r="I17" s="79" t="s">
        <v>76</v>
      </c>
    </row>
    <row r="19" spans="2:9" ht="24.6">
      <c r="B19" s="80" t="s">
        <v>77</v>
      </c>
    </row>
    <row r="20" spans="2:9" ht="24.6">
      <c r="B20" s="339" t="s">
        <v>78</v>
      </c>
      <c r="C20" s="340"/>
      <c r="D20" s="340"/>
      <c r="E20" s="340"/>
      <c r="F20" s="340"/>
      <c r="G20" s="340"/>
      <c r="H20" s="341"/>
      <c r="I20" s="81" t="s">
        <v>79</v>
      </c>
    </row>
    <row r="21" spans="2:9" ht="24.6">
      <c r="B21" s="314" t="s">
        <v>80</v>
      </c>
      <c r="C21" s="315"/>
      <c r="D21" s="315"/>
      <c r="E21" s="315"/>
      <c r="F21" s="315"/>
      <c r="G21" s="315"/>
      <c r="H21" s="316"/>
      <c r="I21" s="82"/>
    </row>
    <row r="22" spans="2:9" ht="24.6">
      <c r="B22" s="305" t="s">
        <v>81</v>
      </c>
      <c r="C22" s="306"/>
      <c r="D22" s="306"/>
      <c r="E22" s="306"/>
      <c r="F22" s="306"/>
      <c r="G22" s="306"/>
      <c r="H22" s="307"/>
      <c r="I22" s="82"/>
    </row>
    <row r="23" spans="2:9" ht="24.6">
      <c r="B23" s="305" t="s">
        <v>82</v>
      </c>
      <c r="C23" s="306"/>
      <c r="D23" s="306"/>
      <c r="E23" s="306"/>
      <c r="F23" s="306"/>
      <c r="G23" s="306"/>
      <c r="H23" s="307"/>
      <c r="I23" s="82"/>
    </row>
    <row r="24" spans="2:9" ht="24.6">
      <c r="B24" s="314" t="s">
        <v>83</v>
      </c>
      <c r="C24" s="315"/>
      <c r="D24" s="315"/>
      <c r="E24" s="315"/>
      <c r="F24" s="315"/>
      <c r="G24" s="315"/>
      <c r="H24" s="316"/>
      <c r="I24" s="82"/>
    </row>
    <row r="25" spans="2:9" ht="24.6">
      <c r="B25" s="305" t="s">
        <v>84</v>
      </c>
      <c r="C25" s="306"/>
      <c r="D25" s="306"/>
      <c r="E25" s="306"/>
      <c r="F25" s="306"/>
      <c r="G25" s="306"/>
      <c r="H25" s="307"/>
      <c r="I25" s="82"/>
    </row>
    <row r="26" spans="2:9" ht="24.6">
      <c r="B26" s="305" t="s">
        <v>85</v>
      </c>
      <c r="C26" s="306"/>
      <c r="D26" s="306"/>
      <c r="E26" s="306"/>
      <c r="F26" s="306"/>
      <c r="G26" s="306"/>
      <c r="H26" s="307"/>
      <c r="I26" s="82"/>
    </row>
    <row r="27" spans="2:9" ht="24.6">
      <c r="B27" s="305" t="s">
        <v>86</v>
      </c>
      <c r="C27" s="306"/>
      <c r="D27" s="306"/>
      <c r="E27" s="306"/>
      <c r="F27" s="306"/>
      <c r="G27" s="306"/>
      <c r="H27" s="307"/>
      <c r="I27" s="82"/>
    </row>
    <row r="28" spans="2:9" ht="24.6">
      <c r="B28" s="308" t="s">
        <v>98</v>
      </c>
      <c r="C28" s="309"/>
      <c r="D28" s="309"/>
      <c r="E28" s="309"/>
      <c r="F28" s="309"/>
      <c r="G28" s="309"/>
      <c r="H28" s="310"/>
      <c r="I28" s="83"/>
    </row>
    <row r="29" spans="2:9" ht="24.6">
      <c r="B29" s="311" t="s">
        <v>99</v>
      </c>
      <c r="C29" s="312"/>
      <c r="D29" s="312"/>
      <c r="E29" s="312"/>
      <c r="F29" s="312"/>
      <c r="G29" s="312"/>
      <c r="H29" s="313"/>
      <c r="I29" s="84"/>
    </row>
    <row r="30" spans="2:9" ht="31.5" customHeight="1">
      <c r="B30" s="308" t="s">
        <v>87</v>
      </c>
      <c r="C30" s="309"/>
      <c r="D30" s="309"/>
      <c r="E30" s="309"/>
      <c r="F30" s="309"/>
      <c r="G30" s="309"/>
      <c r="H30" s="309"/>
      <c r="I30" s="85"/>
    </row>
    <row r="31" spans="2:9" ht="45" customHeight="1">
      <c r="B31" s="311"/>
      <c r="C31" s="312"/>
      <c r="D31" s="312"/>
      <c r="E31" s="312"/>
      <c r="F31" s="312"/>
      <c r="G31" s="312"/>
      <c r="H31" s="312"/>
      <c r="I31" s="86"/>
    </row>
    <row r="33" spans="2:9">
      <c r="B33" s="61" t="s">
        <v>88</v>
      </c>
    </row>
    <row r="35" spans="2:9">
      <c r="B35" s="87" t="s">
        <v>89</v>
      </c>
      <c r="C35" s="87"/>
      <c r="D35" s="304"/>
      <c r="E35" s="304"/>
      <c r="F35" s="304"/>
      <c r="G35" s="304"/>
      <c r="H35" s="304"/>
      <c r="I35" s="304"/>
    </row>
    <row r="37" spans="2:9">
      <c r="B37" s="87" t="s">
        <v>68</v>
      </c>
      <c r="C37" s="87"/>
      <c r="D37" s="88"/>
      <c r="E37" s="88"/>
      <c r="F37" s="87" t="s">
        <v>90</v>
      </c>
      <c r="G37" s="87"/>
      <c r="H37" s="88"/>
      <c r="I37" s="88"/>
    </row>
    <row r="39" spans="2:9">
      <c r="C39" s="87" t="s">
        <v>91</v>
      </c>
      <c r="D39" s="89" t="s">
        <v>92</v>
      </c>
      <c r="E39" s="90" t="s">
        <v>93</v>
      </c>
      <c r="F39" s="90"/>
      <c r="G39" s="90" t="s">
        <v>94</v>
      </c>
      <c r="H39" s="90"/>
      <c r="I39" s="90" t="s">
        <v>95</v>
      </c>
    </row>
  </sheetData>
  <mergeCells count="22">
    <mergeCell ref="B24:H24"/>
    <mergeCell ref="G1:I1"/>
    <mergeCell ref="B2:I2"/>
    <mergeCell ref="B3:I3"/>
    <mergeCell ref="C6:E6"/>
    <mergeCell ref="C7:E7"/>
    <mergeCell ref="B8:B9"/>
    <mergeCell ref="C8:E9"/>
    <mergeCell ref="G8:I8"/>
    <mergeCell ref="G9:I9"/>
    <mergeCell ref="C10:I10"/>
    <mergeCell ref="B20:H20"/>
    <mergeCell ref="B21:H21"/>
    <mergeCell ref="B22:H22"/>
    <mergeCell ref="B23:H23"/>
    <mergeCell ref="D35:I35"/>
    <mergeCell ref="B25:H25"/>
    <mergeCell ref="B26:H26"/>
    <mergeCell ref="B27:H27"/>
    <mergeCell ref="B28:H28"/>
    <mergeCell ref="B29:H29"/>
    <mergeCell ref="B30:H31"/>
  </mergeCells>
  <phoneticPr fontId="4"/>
  <pageMargins left="0.7" right="0.7" top="0.75" bottom="0.75" header="0.3" footer="0.3"/>
  <pageSetup paperSize="9" scale="68"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vt:lpstr>
      <vt:lpstr>ID印刷 (保護者等)1~60</vt:lpstr>
      <vt:lpstr>ID印刷 (保護者等)61~120</vt:lpstr>
      <vt:lpstr>提出（選手スタッフ）</vt:lpstr>
      <vt:lpstr>提出（保護者等）1~60</vt:lpstr>
      <vt:lpstr>提出（保護者等）61~120</vt:lpstr>
      <vt:lpstr>チームで管理（体調チェック）</vt:lpstr>
      <vt:lpstr>'ID印刷 (保護者等)1~60'!Print_Area</vt:lpstr>
      <vt:lpstr>'ID印刷 (保護者等)61~120'!Print_Area</vt:lpstr>
      <vt:lpstr>'提出（選手スタッフ）'!Print_Area</vt:lpstr>
      <vt:lpstr>'提出（保護者等）1~60'!Print_Area</vt:lpstr>
      <vt:lpstr>'提出（保護者等）61~120'!Print_Area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上之園広志</cp:lastModifiedBy>
  <cp:lastPrinted>2022-06-16T00:10:16Z</cp:lastPrinted>
  <dcterms:created xsi:type="dcterms:W3CDTF">2010-07-29T05:58:37Z</dcterms:created>
  <dcterms:modified xsi:type="dcterms:W3CDTF">2022-10-26T01:15:16Z</dcterms:modified>
</cp:coreProperties>
</file>